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Reach\Desktop\JMMI\JMMI Yemen\Outputs\Final\"/>
    </mc:Choice>
  </mc:AlternateContent>
  <xr:revisionPtr revIDLastSave="0" documentId="13_ncr:1_{BD19779D-F260-4BFA-91C4-159767D0A896}" xr6:coauthVersionLast="47" xr6:coauthVersionMax="47" xr10:uidLastSave="{00000000-0000-0000-0000-000000000000}"/>
  <bookViews>
    <workbookView xWindow="-108" yWindow="-108" windowWidth="23256" windowHeight="12576" xr2:uid="{00000000-000D-0000-FFFF-FFFF00000000}"/>
  </bookViews>
  <sheets>
    <sheet name="READ ME" sheetId="11" r:id="rId1"/>
    <sheet name="Raw Data" sheetId="1" r:id="rId2"/>
    <sheet name="Cleaned Data" sheetId="2" r:id="rId3"/>
    <sheet name="Cleaning Log - Fixed" sheetId="9" r:id="rId4"/>
    <sheet name="Deletion log" sheetId="10" r:id="rId5"/>
    <sheet name="District Medians-Single" sheetId="3" r:id="rId6"/>
    <sheet name="District SMEB-Single" sheetId="4" r:id="rId7"/>
    <sheet name="Governorate Medians-Single" sheetId="5" r:id="rId8"/>
    <sheet name="Governorate SMEB-Single" sheetId="6" r:id="rId9"/>
    <sheet name="National Medians-Single" sheetId="7" r:id="rId10"/>
    <sheet name="National SMEB-Single" sheetId="8" r:id="rId11"/>
  </sheets>
  <definedNames>
    <definedName name="_xlnm._FilterDatabase" localSheetId="2" hidden="1">'Cleaned Data'!$A$1:$JP$261</definedName>
    <definedName name="_xlnm._FilterDatabase" localSheetId="3" hidden="1">'Cleaning Log - Fixed'!$A$1:$E$661</definedName>
    <definedName name="_xlnm._FilterDatabase" localSheetId="5" hidden="1">'District Medians-Single'!$A$1:$AB$57</definedName>
    <definedName name="_xlnm._FilterDatabase" localSheetId="6" hidden="1">'District SMEB-Single'!$A$1:$AR$57</definedName>
    <definedName name="_xlnm._FilterDatabase" localSheetId="7" hidden="1">'Governorate Medians-Single'!$A$1:$Z$17</definedName>
    <definedName name="_xlnm._FilterDatabase" localSheetId="8" hidden="1">'Governorate SMEB-Single'!$A$1:$AP$17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27" i="4" l="1"/>
  <c r="AN27" i="4"/>
  <c r="AM27" i="4"/>
  <c r="AO27" i="4" s="1"/>
  <c r="EC253" i="2"/>
  <c r="EC232" i="2"/>
  <c r="EC231" i="2"/>
  <c r="EC141" i="2"/>
  <c r="EC211" i="2"/>
  <c r="EC146" i="2"/>
  <c r="EC208" i="2"/>
  <c r="EC206" i="2"/>
  <c r="C661" i="9" l="1"/>
  <c r="C660" i="9"/>
  <c r="AK184" i="2"/>
  <c r="AK52" i="2"/>
</calcChain>
</file>

<file path=xl/sharedStrings.xml><?xml version="1.0" encoding="utf-8"?>
<sst xmlns="http://schemas.openxmlformats.org/spreadsheetml/2006/main" count="52128" uniqueCount="2059">
  <si>
    <t>X.U.FEFF.end_</t>
  </si>
  <si>
    <t>q_number</t>
  </si>
  <si>
    <t>form_team</t>
  </si>
  <si>
    <t>form_me</t>
  </si>
  <si>
    <t>subdistrict_ID</t>
  </si>
  <si>
    <t>market_location</t>
  </si>
  <si>
    <t>market_name</t>
  </si>
  <si>
    <t>type_area</t>
  </si>
  <si>
    <t>survey_type</t>
  </si>
  <si>
    <t>date_survey</t>
  </si>
  <si>
    <t>country_name</t>
  </si>
  <si>
    <t>country_ID</t>
  </si>
  <si>
    <t>governorate_name</t>
  </si>
  <si>
    <t>governorate_ID</t>
  </si>
  <si>
    <t>district_name</t>
  </si>
  <si>
    <t>district_ID</t>
  </si>
  <si>
    <t>respondent_gender</t>
  </si>
  <si>
    <t>market_type</t>
  </si>
  <si>
    <t>market_frequency</t>
  </si>
  <si>
    <t>market_size</t>
  </si>
  <si>
    <t>food_prices</t>
  </si>
  <si>
    <t>food_seller_type</t>
  </si>
  <si>
    <t>food_org_name_other</t>
  </si>
  <si>
    <t>food_credit_costumer</t>
  </si>
  <si>
    <t>food_cash_feasibility</t>
  </si>
  <si>
    <t>food_cash_feasibility.Cash</t>
  </si>
  <si>
    <t>food_cash_feasibility.Mobile_money</t>
  </si>
  <si>
    <t>food_cash_feasibility.Credit_debit_Card</t>
  </si>
  <si>
    <t>food_cash_feasibility.Prepaid_cards</t>
  </si>
  <si>
    <t>food_cash_feasibility.Credit</t>
  </si>
  <si>
    <t>food_cash_feasibility.Vouchers</t>
  </si>
  <si>
    <t>food_cash_feasibility.Bartering</t>
  </si>
  <si>
    <t>food_cash_feasibility.Other</t>
  </si>
  <si>
    <t>food_cash_feasibility.Do_not_know</t>
  </si>
  <si>
    <t>food_cash_feasibility_other</t>
  </si>
  <si>
    <t>sell_wheat_flour</t>
  </si>
  <si>
    <t>quantity_1Kg_wheat_flour</t>
  </si>
  <si>
    <t>quantity_other_wheat_flour</t>
  </si>
  <si>
    <t>price_wheat_flour</t>
  </si>
  <si>
    <t>calc_price_wheat_flour</t>
  </si>
  <si>
    <t>sell_rice</t>
  </si>
  <si>
    <t>quantity_1Kg_rice</t>
  </si>
  <si>
    <t>quantity_other_rice</t>
  </si>
  <si>
    <t>price_rice</t>
  </si>
  <si>
    <t>calc_price_rice</t>
  </si>
  <si>
    <t>sell_beans</t>
  </si>
  <si>
    <t>beans_type</t>
  </si>
  <si>
    <t>quantity_10Kg_beans_dry</t>
  </si>
  <si>
    <t>quantity_other_beans_dry</t>
  </si>
  <si>
    <t>price_beans_dry</t>
  </si>
  <si>
    <t>calc_price_beans_dry</t>
  </si>
  <si>
    <t>quantity_1oz_beans_can</t>
  </si>
  <si>
    <t>quantity_other_beans_can</t>
  </si>
  <si>
    <t>price_beans_can</t>
  </si>
  <si>
    <t>calc_price_beans_can</t>
  </si>
  <si>
    <t>sell_lentil</t>
  </si>
  <si>
    <t>quantity_1Kg_lentil</t>
  </si>
  <si>
    <t>quantity_other_lentil</t>
  </si>
  <si>
    <t>type_lentil</t>
  </si>
  <si>
    <t>price_lentil</t>
  </si>
  <si>
    <t>calc_price_lentil</t>
  </si>
  <si>
    <t>sell_vegetable_oil</t>
  </si>
  <si>
    <t>quantity_1L_vegetable_oil</t>
  </si>
  <si>
    <t>quantity_other_vegetable_oil</t>
  </si>
  <si>
    <t>price_vegetable_oil</t>
  </si>
  <si>
    <t>calc_price_vegetable_oil</t>
  </si>
  <si>
    <t>sell_sugar</t>
  </si>
  <si>
    <t>quantity_1Kg_sugar</t>
  </si>
  <si>
    <t>quantity_other_sugar</t>
  </si>
  <si>
    <t>price_sugar</t>
  </si>
  <si>
    <t>calc_price_sugar</t>
  </si>
  <si>
    <t>sell_salt</t>
  </si>
  <si>
    <t>quantity_1Kg_salt</t>
  </si>
  <si>
    <t>quantity_other_salt</t>
  </si>
  <si>
    <t>price_salt</t>
  </si>
  <si>
    <t>calc_price_salt</t>
  </si>
  <si>
    <t>sell_potato</t>
  </si>
  <si>
    <t>quantity_1Kg_potato</t>
  </si>
  <si>
    <t>quantity_other_potato</t>
  </si>
  <si>
    <t>price_potato</t>
  </si>
  <si>
    <t>calc_price_potato</t>
  </si>
  <si>
    <t>sell_onion</t>
  </si>
  <si>
    <t>quantity_1Kg_onion</t>
  </si>
  <si>
    <t>quantity_other_onion</t>
  </si>
  <si>
    <t>price_onion</t>
  </si>
  <si>
    <t>calc_price_onion</t>
  </si>
  <si>
    <t>food_gov_origin</t>
  </si>
  <si>
    <t>food_restock_days_min</t>
  </si>
  <si>
    <t>food_restock_functioning</t>
  </si>
  <si>
    <t>food_restock_functioning_other</t>
  </si>
  <si>
    <t>food_market_source</t>
  </si>
  <si>
    <t>food_market_source_name_other</t>
  </si>
  <si>
    <t>food_constraints_multiple</t>
  </si>
  <si>
    <t>food_constraints_multiple.Price_inflation</t>
  </si>
  <si>
    <t>food_constraints_multiple.Liquidity_shortage</t>
  </si>
  <si>
    <t>food_constraints_multiple.Shortage_of_demand</t>
  </si>
  <si>
    <t>food_constraints_multiple.Insecurity_and_instability</t>
  </si>
  <si>
    <t>food_constraints_multiple.Supply_shortage</t>
  </si>
  <si>
    <t>food_constraints_multiple.Government_regulations</t>
  </si>
  <si>
    <t>food_constraints_multiple.Transportation_issues</t>
  </si>
  <si>
    <t>food_constraints_multiple.Other_see_next_question</t>
  </si>
  <si>
    <t>food_constraints_multiple.Do_not_know</t>
  </si>
  <si>
    <t>food_constraints_multiple.No_constraints</t>
  </si>
  <si>
    <t>food_constraints_multiple.Vendor_did_not_answer</t>
  </si>
  <si>
    <t>food_constraints_other</t>
  </si>
  <si>
    <t>fuel_prices</t>
  </si>
  <si>
    <t>fuel_seller_type</t>
  </si>
  <si>
    <t>fuel_org_name_other</t>
  </si>
  <si>
    <t>fuel_credit_costumer</t>
  </si>
  <si>
    <t>fuel_cash_feasibility</t>
  </si>
  <si>
    <t>fuel_cash_feasibility.Cash</t>
  </si>
  <si>
    <t>fuel_cash_feasibility.Mobile_money</t>
  </si>
  <si>
    <t>fuel_cash_feasibility.Credit_debit_Card</t>
  </si>
  <si>
    <t>fuel_cash_feasibility.Prepaid_cards</t>
  </si>
  <si>
    <t>fuel_cash_feasibility.Credit</t>
  </si>
  <si>
    <t>fuel_cash_feasibility.Vouchers</t>
  </si>
  <si>
    <t>fuel_cash_feasibility.Bartering</t>
  </si>
  <si>
    <t>fuel_cash_feasibility.Other</t>
  </si>
  <si>
    <t>fuel_cash_feasibility.Do_not_know</t>
  </si>
  <si>
    <t>fuel_cash_feasibility_other</t>
  </si>
  <si>
    <t>sell_petrol</t>
  </si>
  <si>
    <t>quantity_1L_petrol</t>
  </si>
  <si>
    <t>quantity_other_petrol</t>
  </si>
  <si>
    <t>price_petrol</t>
  </si>
  <si>
    <t>calc_price_petrol</t>
  </si>
  <si>
    <t>sell_diesel</t>
  </si>
  <si>
    <t>quantity_1L_diesel</t>
  </si>
  <si>
    <t>quantity_other_diesel</t>
  </si>
  <si>
    <t>price_diesel</t>
  </si>
  <si>
    <t>calc_price_diesel</t>
  </si>
  <si>
    <t>sell_cooking_gas</t>
  </si>
  <si>
    <t>quantity_1cylinder_cooking_gas</t>
  </si>
  <si>
    <t>quantity_other_cooking_gas</t>
  </si>
  <si>
    <t>price_cooking_gas</t>
  </si>
  <si>
    <t>calc_cooking_gas</t>
  </si>
  <si>
    <t>fuel_gov_origin</t>
  </si>
  <si>
    <t>fuel_restock_days_min</t>
  </si>
  <si>
    <t>fuel_restock_functioning</t>
  </si>
  <si>
    <t>fuel_restock_functioning_other</t>
  </si>
  <si>
    <t>fuel_market_source_name</t>
  </si>
  <si>
    <t>fuel_market_source_name_other</t>
  </si>
  <si>
    <t>fuel_constraints_multiple</t>
  </si>
  <si>
    <t>fuel_constraints_multiple.Price_inflation</t>
  </si>
  <si>
    <t>fuel_constraints_multiple.Liquidity_shortage</t>
  </si>
  <si>
    <t>fuel_constraints_multiple.Shortage_of_demand</t>
  </si>
  <si>
    <t>fuel_constraints_multiple.Insecurity_and_instability</t>
  </si>
  <si>
    <t>fuel_constraints_multiple.Supply_shortage</t>
  </si>
  <si>
    <t>fuel_constraints_multiple.Government_regulations</t>
  </si>
  <si>
    <t>fuel_constraints_multiple.Transportation_issues</t>
  </si>
  <si>
    <t>fuel_constraints_multiple.Other_see_next_question</t>
  </si>
  <si>
    <t>fuel_constraints_multiple.Do_not_know</t>
  </si>
  <si>
    <t>fuel_constraints_multiple.No_constraints</t>
  </si>
  <si>
    <t>fuel_constraints_multiple.Vendor_did_not_answer</t>
  </si>
  <si>
    <t>fuel_constraints_other</t>
  </si>
  <si>
    <t>wash_prices</t>
  </si>
  <si>
    <t>wash_seller_type</t>
  </si>
  <si>
    <t>wash_org_name_other</t>
  </si>
  <si>
    <t>wash_credit_costumer</t>
  </si>
  <si>
    <t>wash_cash_feasibility</t>
  </si>
  <si>
    <t>wash_cash_feasibility.Cash</t>
  </si>
  <si>
    <t>wash_cash_feasibility.Mobile_money</t>
  </si>
  <si>
    <t>wash_cash_feasibility.Credit_debit_Card</t>
  </si>
  <si>
    <t>wash_cash_feasibility.Prepaid_cards</t>
  </si>
  <si>
    <t>wash_cash_feasibility.Credit</t>
  </si>
  <si>
    <t>wash_cash_feasibility.Vouchers</t>
  </si>
  <si>
    <t>wash_cash_feasibility.Bartering</t>
  </si>
  <si>
    <t>wash_cash_feasibility.Other</t>
  </si>
  <si>
    <t>wash_cash_feasibility.Do_not_know</t>
  </si>
  <si>
    <t>wash_cash_feasibility_other</t>
  </si>
  <si>
    <t>sell_bottled_water</t>
  </si>
  <si>
    <t>quantity_0.75L</t>
  </si>
  <si>
    <t>bottled_quantity_other</t>
  </si>
  <si>
    <t>price_bottled_water</t>
  </si>
  <si>
    <t>calc_price_bottled_water</t>
  </si>
  <si>
    <t>sell_treated_water</t>
  </si>
  <si>
    <t>quantity_10L</t>
  </si>
  <si>
    <t>treated_quantity_other</t>
  </si>
  <si>
    <t>price_treated_water</t>
  </si>
  <si>
    <t>calc_price_treated_water</t>
  </si>
  <si>
    <t>sell_soap</t>
  </si>
  <si>
    <t>quantity_1bar</t>
  </si>
  <si>
    <t>soap_quantity_other</t>
  </si>
  <si>
    <t>price_soap</t>
  </si>
  <si>
    <t>calc_price_soap</t>
  </si>
  <si>
    <t>sell_laundry_powder</t>
  </si>
  <si>
    <t>quantity_100g</t>
  </si>
  <si>
    <t>laundry_quantity_other</t>
  </si>
  <si>
    <t>price_laundry_powder</t>
  </si>
  <si>
    <t>calc_price_laundry</t>
  </si>
  <si>
    <t>sell_sanitary_napkins</t>
  </si>
  <si>
    <t>quantity_10units</t>
  </si>
  <si>
    <t>napkins_quantity_other</t>
  </si>
  <si>
    <t>price_sanitary_napkins</t>
  </si>
  <si>
    <t>calc_price_sanitary</t>
  </si>
  <si>
    <t>sell_bleach</t>
  </si>
  <si>
    <t>bleach_quantity_1ltr</t>
  </si>
  <si>
    <t>bleach_quantity_other</t>
  </si>
  <si>
    <t>price_bleach</t>
  </si>
  <si>
    <t>calc_price_bleach</t>
  </si>
  <si>
    <t>wash_gov_origin</t>
  </si>
  <si>
    <t>wash_restock_days_min</t>
  </si>
  <si>
    <t>wash_restock_functioning</t>
  </si>
  <si>
    <t>wash_restock_functioning_other</t>
  </si>
  <si>
    <t>wash_market_source</t>
  </si>
  <si>
    <t>wash_market_source_name_other</t>
  </si>
  <si>
    <t>wash_constraints_multiple</t>
  </si>
  <si>
    <t>wash_constraints_multiple.Price_inflation</t>
  </si>
  <si>
    <t>wash_constraints_multiple.Liquidity_shortage</t>
  </si>
  <si>
    <t>wash_constraints_multiple.Shortage_of_demand</t>
  </si>
  <si>
    <t>wash_constraints_multiple.Insecurity_and_instability</t>
  </si>
  <si>
    <t>wash_constraints_multiple.Supply_shortage</t>
  </si>
  <si>
    <t>wash_constraints_multiple.Government_regulations</t>
  </si>
  <si>
    <t>wash_constraints_multiple.Transportation_issues</t>
  </si>
  <si>
    <t>wash_constraints_multiple.Other_see_next_question</t>
  </si>
  <si>
    <t>wash_constraints_multiple.Do_not_know</t>
  </si>
  <si>
    <t>wash_constraints_multiple.No_constraints</t>
  </si>
  <si>
    <t>wash_constraints_multiple.Vendor_did_not_answer</t>
  </si>
  <si>
    <t>wash_constraints_other</t>
  </si>
  <si>
    <t>water_trucking_prices</t>
  </si>
  <si>
    <t>wt_cash_feasibility</t>
  </si>
  <si>
    <t>wt_cash_feasibility.Cash</t>
  </si>
  <si>
    <t>wt_cash_feasibility.Mobile_money</t>
  </si>
  <si>
    <t>wt_cash_feasibility.Credit_debit_Card</t>
  </si>
  <si>
    <t>wt_cash_feasibility.Prepaid_cards</t>
  </si>
  <si>
    <t>wt_cash_feasibility.Credit</t>
  </si>
  <si>
    <t>wt_cash_feasibility.Vouchers</t>
  </si>
  <si>
    <t>wt_cash_feasibility.Bartering</t>
  </si>
  <si>
    <t>wt_cash_feasibility.Other</t>
  </si>
  <si>
    <t>wt_cash_feasibility.Do_not_know</t>
  </si>
  <si>
    <t>wt_cash_feasibility_other</t>
  </si>
  <si>
    <t>capacity_truck</t>
  </si>
  <si>
    <t>type_owner</t>
  </si>
  <si>
    <t>type_water</t>
  </si>
  <si>
    <t>water_chlorinated</t>
  </si>
  <si>
    <t>water_quantity_1cub_mtr</t>
  </si>
  <si>
    <t>water_quantity_other_cub_mtr</t>
  </si>
  <si>
    <t>cost_cubic_meter</t>
  </si>
  <si>
    <t>location_source</t>
  </si>
  <si>
    <t>price_cubic_meter_normalized</t>
  </si>
  <si>
    <t>distance_travelled</t>
  </si>
  <si>
    <t>distance_price</t>
  </si>
  <si>
    <t>additional_cost_5</t>
  </si>
  <si>
    <t>additional_cost_10</t>
  </si>
  <si>
    <t>wt_constraints_multiple</t>
  </si>
  <si>
    <t>wt_constraints_multiple.Price_inflation</t>
  </si>
  <si>
    <t>wt_constraints_multiple.Liquidity_shortage</t>
  </si>
  <si>
    <t>wt_constraints_multiple.Shortage_of_demand</t>
  </si>
  <si>
    <t>wt_constraints_multiple.Insecurity_and_instability</t>
  </si>
  <si>
    <t>wt_constraints_multiple.Supply_shortage</t>
  </si>
  <si>
    <t>wt_constraints_multiple.Government_regulations</t>
  </si>
  <si>
    <t>wt_constraints_multiple.Transportation_issues</t>
  </si>
  <si>
    <t>wt_constraints_multiple.Other_see_next_question</t>
  </si>
  <si>
    <t>wt_constraints_multiple.Do_not_know</t>
  </si>
  <si>
    <t>wt_constraints_multiple.No_constraints</t>
  </si>
  <si>
    <t>wt_constraints_multiple.Vendor_did_not_answer</t>
  </si>
  <si>
    <t>wt_constraints_other</t>
  </si>
  <si>
    <t>unskilled_yn</t>
  </si>
  <si>
    <t>daily_wages</t>
  </si>
  <si>
    <t>no_wages</t>
  </si>
  <si>
    <t>quantity_price_wage</t>
  </si>
  <si>
    <t>quantity_other_price_wage</t>
  </si>
  <si>
    <t>exchange_rate</t>
  </si>
  <si>
    <t>exchange_rate_result</t>
  </si>
  <si>
    <t>exchange_rate_new</t>
  </si>
  <si>
    <t>exchange_rate_result_new</t>
  </si>
  <si>
    <t>note_exchange_rate_new</t>
  </si>
  <si>
    <t>mrk_supply_routes</t>
  </si>
  <si>
    <t>mrk_supply_issues</t>
  </si>
  <si>
    <t>mrk_supply_issues.dmg_infra_market</t>
  </si>
  <si>
    <t>mrk_supply_issues.dmg_infra_sorrounding</t>
  </si>
  <si>
    <t>mrk_supply_issues.dmg_storage</t>
  </si>
  <si>
    <t>mrk_supply_issues.move_restriction</t>
  </si>
  <si>
    <t>mrk_supply_issues.other</t>
  </si>
  <si>
    <t>mrk_supply_issues.did_not_answer</t>
  </si>
  <si>
    <t>mrk_supply_issues_other</t>
  </si>
  <si>
    <t>mrk_dmg_infra</t>
  </si>
  <si>
    <t>mrk_dmg_infra.road</t>
  </si>
  <si>
    <t>mrk_dmg_infra.electrical</t>
  </si>
  <si>
    <t>mrk_dmg_infra.water</t>
  </si>
  <si>
    <t>mrk_dmg_infra.communication</t>
  </si>
  <si>
    <t>mrk_dmg_infra.other</t>
  </si>
  <si>
    <t>mrk_dmg_infra_other</t>
  </si>
  <si>
    <t>mrk_increse_fuel_50</t>
  </si>
  <si>
    <t>mrk_increse_fuel_100</t>
  </si>
  <si>
    <t>mrk_increse_food_50</t>
  </si>
  <si>
    <t>mrk_increse_food_100</t>
  </si>
  <si>
    <t>mrk_increse_WASH_50</t>
  </si>
  <si>
    <t>mrk_increse_WASH_100</t>
  </si>
  <si>
    <t>mrk_increse_water_50</t>
  </si>
  <si>
    <t>mrk_increse_water_100</t>
  </si>
  <si>
    <t>COVID19_shop_closed</t>
  </si>
  <si>
    <t>COVID19_shop_open</t>
  </si>
  <si>
    <t>COVID19_shops_from_mar2020</t>
  </si>
  <si>
    <t>COVID19_shops_from_2weeks</t>
  </si>
  <si>
    <t>COVID19_cust_effected</t>
  </si>
  <si>
    <t>COVID19_getting_goods</t>
  </si>
  <si>
    <t>COVID19_top3_goods</t>
  </si>
  <si>
    <t>COVID19_top3_goods.veg</t>
  </si>
  <si>
    <t>COVID19_top3_goods.fruit</t>
  </si>
  <si>
    <t>COVID19_top3_goods.flour</t>
  </si>
  <si>
    <t>COVID19_top3_goods.salt</t>
  </si>
  <si>
    <t>COVID19_top3_goods.sugar</t>
  </si>
  <si>
    <t>COVID19_top3_goods.water</t>
  </si>
  <si>
    <t>COVID19_top3_goods.soap</t>
  </si>
  <si>
    <t>COVID19_top3_goods.laund_powder</t>
  </si>
  <si>
    <t>COVID19_top3_goods.sanitary_napkins</t>
  </si>
  <si>
    <t>COVID19_top3_goods.petrol</t>
  </si>
  <si>
    <t>COVID19_top3_goods.diesel</t>
  </si>
  <si>
    <t>COVID19_top3_goods.cooking_gas</t>
  </si>
  <si>
    <t>COVID19_top3_goods.veg_oil</t>
  </si>
  <si>
    <t>COVID19_top3_goods.do_not_know</t>
  </si>
  <si>
    <t>COVID19_top3_goods.refuse_answer</t>
  </si>
  <si>
    <t>COVID19_top3_goods.other</t>
  </si>
  <si>
    <t>COVID19_top3_goods_other</t>
  </si>
  <si>
    <t>COVID19_difficult_reason</t>
  </si>
  <si>
    <t>COVID19_difficult_reason.supply</t>
  </si>
  <si>
    <t>COVID19_difficult_reason.demand</t>
  </si>
  <si>
    <t>COVID19_difficult_reason.money</t>
  </si>
  <si>
    <t>COVID19_difficult_reason.transportation</t>
  </si>
  <si>
    <t>COVID19_difficult_reason.fees</t>
  </si>
  <si>
    <t>COVID19_difficult_reason.safety</t>
  </si>
  <si>
    <t>COVID19_difficult_reason.available</t>
  </si>
  <si>
    <t>COVID19_difficult_reason.do</t>
  </si>
  <si>
    <t>COVID19_difficult_reason.ref</t>
  </si>
  <si>
    <t>COVID19_difficult_reason.oth</t>
  </si>
  <si>
    <t>COVID19_difficult_reason_other</t>
  </si>
  <si>
    <t>further_comments</t>
  </si>
  <si>
    <t>X__version__</t>
  </si>
  <si>
    <t>X__version__2</t>
  </si>
  <si>
    <t>X_uuid</t>
  </si>
  <si>
    <t>X_notes</t>
  </si>
  <si>
    <t>X_status</t>
  </si>
  <si>
    <t>X_submitted_by</t>
  </si>
  <si>
    <t>X_tags</t>
  </si>
  <si>
    <t>2021-09-12T23:38:49.195+03:00</t>
  </si>
  <si>
    <t>6</t>
  </si>
  <si>
    <t>YE170925</t>
  </si>
  <si>
    <t>عزان</t>
  </si>
  <si>
    <t>سوق الصلبي</t>
  </si>
  <si>
    <t>Rural</t>
  </si>
  <si>
    <t>phone</t>
  </si>
  <si>
    <t>2021-09-09</t>
  </si>
  <si>
    <t>Yemen</t>
  </si>
  <si>
    <t>YE</t>
  </si>
  <si>
    <t>Hajjah</t>
  </si>
  <si>
    <t>YE17</t>
  </si>
  <si>
    <t>Kuhlan Ash Sharaf</t>
  </si>
  <si>
    <t>YE1709</t>
  </si>
  <si>
    <t>male</t>
  </si>
  <si>
    <t>District</t>
  </si>
  <si>
    <t>Weekly</t>
  </si>
  <si>
    <t>large</t>
  </si>
  <si>
    <t>yes</t>
  </si>
  <si>
    <t>Retail</t>
  </si>
  <si>
    <t>B</t>
  </si>
  <si>
    <t>Cash Prepaid_cards Credit Vouchers</t>
  </si>
  <si>
    <t>no</t>
  </si>
  <si>
    <t>can</t>
  </si>
  <si>
    <t>احمر</t>
  </si>
  <si>
    <t>upto_three</t>
  </si>
  <si>
    <t>district</t>
  </si>
  <si>
    <t>Price_inflation Liquidity_shortage Government_regulations Transportation_issues</t>
  </si>
  <si>
    <t>A</t>
  </si>
  <si>
    <t>Cash</t>
  </si>
  <si>
    <t>YE23</t>
  </si>
  <si>
    <t>less_one</t>
  </si>
  <si>
    <t>Price_inflation Liquidity_shortage Supply_shortage Government_regulations Transportation_issues</t>
  </si>
  <si>
    <t>Cash Credit Vouchers</t>
  </si>
  <si>
    <t>Private</t>
  </si>
  <si>
    <t>Pumping_Station_or_Borehole</t>
  </si>
  <si>
    <t>Price_inflation Liquidity_shortage Shortage_of_demand Government_regulations Transportation_issues</t>
  </si>
  <si>
    <t>30</t>
  </si>
  <si>
    <t>v2ZtbFxdMLUeS6K3smMjSx</t>
  </si>
  <si>
    <t>ed5799b6-ab1e-4399-99d8-119953b29dc5</t>
  </si>
  <si>
    <t>submitted_via_web</t>
  </si>
  <si>
    <t>2021-09-08T18:08:10.337+03:00</t>
  </si>
  <si>
    <t>2</t>
  </si>
  <si>
    <t>YE300621</t>
  </si>
  <si>
    <t xml:space="preserve">الضالع </t>
  </si>
  <si>
    <t xml:space="preserve">الضالع المدينة الشارع العام </t>
  </si>
  <si>
    <t>Urban</t>
  </si>
  <si>
    <t>personal</t>
  </si>
  <si>
    <t>2021-09-08</t>
  </si>
  <si>
    <t>Al Dhale'e</t>
  </si>
  <si>
    <t>YE30</t>
  </si>
  <si>
    <t>Ad Dhale'e</t>
  </si>
  <si>
    <t>YE3006</t>
  </si>
  <si>
    <t>Local</t>
  </si>
  <si>
    <t>Daily</t>
  </si>
  <si>
    <t>Wholesealer</t>
  </si>
  <si>
    <t>dnk</t>
  </si>
  <si>
    <t>YE24</t>
  </si>
  <si>
    <t>more</t>
  </si>
  <si>
    <t>Price_inflation Liquidity_shortage</t>
  </si>
  <si>
    <t>30 يوم</t>
  </si>
  <si>
    <t>بسبب إرتفاع الاسعار</t>
  </si>
  <si>
    <t>c6e7b10c-7091-4c34-ac63-418e3ad1fc99</t>
  </si>
  <si>
    <t>yemen_enum</t>
  </si>
  <si>
    <t>2021-09-08T18:18:49.642+03:00</t>
  </si>
  <si>
    <t>3</t>
  </si>
  <si>
    <t>الضالع</t>
  </si>
  <si>
    <t>الشارع العام</t>
  </si>
  <si>
    <t>بالشهر</t>
  </si>
  <si>
    <t>بسبب ارتفاع الصرف</t>
  </si>
  <si>
    <t>83e16bbf-5b20-4bcf-bacf-588b69b635fd</t>
  </si>
  <si>
    <t>2021-09-08T18:02:27.920+03:00</t>
  </si>
  <si>
    <t xml:space="preserve">ارتفاع الاسعار بسبب تضخم الدولار </t>
  </si>
  <si>
    <t>947624f6-1f1e-42c3-8c49-c3fc43470627</t>
  </si>
  <si>
    <t>2021-09-08T09:23:07.633+03:00</t>
  </si>
  <si>
    <t>YE251521</t>
  </si>
  <si>
    <t>صبر</t>
  </si>
  <si>
    <t>سوق صبر</t>
  </si>
  <si>
    <t>2021-09-06</t>
  </si>
  <si>
    <t>Lahj</t>
  </si>
  <si>
    <t>YE25</t>
  </si>
  <si>
    <t>Tuban</t>
  </si>
  <si>
    <t>YE2515</t>
  </si>
  <si>
    <t>Urban_center</t>
  </si>
  <si>
    <t>Cash Credit</t>
  </si>
  <si>
    <t>urban</t>
  </si>
  <si>
    <t>Price_inflation</t>
  </si>
  <si>
    <t>upto_four</t>
  </si>
  <si>
    <t>Supply_shortage Transportation_issues</t>
  </si>
  <si>
    <t>Other_see_next_question</t>
  </si>
  <si>
    <t>مشكلة الكهرباء</t>
  </si>
  <si>
    <t>f216b3e6-23a8-42fa-ab54-143cbc265f52</t>
  </si>
  <si>
    <t>2021-09-08T18:51:34.768+03:00</t>
  </si>
  <si>
    <t>1</t>
  </si>
  <si>
    <t>الضالع المدينة الشارع العام</t>
  </si>
  <si>
    <t>ارتفاع الأسعار بسبب ارتفاع صرف الدولار</t>
  </si>
  <si>
    <t>84c9536e-f617-438d-8282-62f1b8cca1da</t>
  </si>
  <si>
    <t>2021-09-06T15:40:13.797+03:00</t>
  </si>
  <si>
    <t>YE261221</t>
  </si>
  <si>
    <t>المطار</t>
  </si>
  <si>
    <t>شارع المطار</t>
  </si>
  <si>
    <t>Marib</t>
  </si>
  <si>
    <t>YE26</t>
  </si>
  <si>
    <t>Marib City</t>
  </si>
  <si>
    <t>YE2612</t>
  </si>
  <si>
    <t>medium</t>
  </si>
  <si>
    <t>احمر بني</t>
  </si>
  <si>
    <t>YE13</t>
  </si>
  <si>
    <t>local</t>
  </si>
  <si>
    <t>Price_inflation Shortage_of_demand Transportation_issues</t>
  </si>
  <si>
    <t>Price_inflation Shortage_of_demand</t>
  </si>
  <si>
    <t>other</t>
  </si>
  <si>
    <t>تضارب اسعار الصرف</t>
  </si>
  <si>
    <t>لايوجد</t>
  </si>
  <si>
    <t>ea2dfe64-90bf-43da-a823-bb72e1b692d4</t>
  </si>
  <si>
    <t>2021-09-06T19:00:13.441+03:00</t>
  </si>
  <si>
    <t>المجمع</t>
  </si>
  <si>
    <t>Cash Mobile_money Credit</t>
  </si>
  <si>
    <t>38e2a21f-4a5e-47ab-8aed-aaca8cd6b878</t>
  </si>
  <si>
    <t>2021-09-06T20:57:38.582+03:00</t>
  </si>
  <si>
    <t>Price_inflation Liquidity_shortage Shortage_of_demand Government_regulations Transportation_issues Other_see_next_question</t>
  </si>
  <si>
    <t>ارتفاع اسعار الصرف</t>
  </si>
  <si>
    <t>ارنفاع اسعار الصرف</t>
  </si>
  <si>
    <t>a4ed5dd0-3eee-4658-b950-5ba61a37cfee</t>
  </si>
  <si>
    <t>2021-09-06T18:23:38.999+03:00</t>
  </si>
  <si>
    <t>Price_inflation Liquidity_shortage Government_regulations Transportation_issues Other_see_next_question</t>
  </si>
  <si>
    <t>36b55f3f-0f44-4d74-ad9b-65a77a49c6ea</t>
  </si>
  <si>
    <t>2021-09-08T01:32:23.991+03:00</t>
  </si>
  <si>
    <t>YE240221</t>
  </si>
  <si>
    <t>الشيخ عثمان</t>
  </si>
  <si>
    <t>سوق مسجد النور</t>
  </si>
  <si>
    <t>2021-09-05</t>
  </si>
  <si>
    <t>Aden</t>
  </si>
  <si>
    <t>Ash Shaikh Outhman</t>
  </si>
  <si>
    <t>YE2402</t>
  </si>
  <si>
    <t>D</t>
  </si>
  <si>
    <t>Public</t>
  </si>
  <si>
    <t>Other</t>
  </si>
  <si>
    <t>شهري</t>
  </si>
  <si>
    <t>a183cb5c-db81-4b5f-9eea-7f12b2d6a5b5</t>
  </si>
  <si>
    <t>2021-09-08T01:20:53.349+03:00</t>
  </si>
  <si>
    <t>5</t>
  </si>
  <si>
    <t>شهريا</t>
  </si>
  <si>
    <t>efcf2223-ea57-45f1-b0e7-a8729cbe231f</t>
  </si>
  <si>
    <t>2021-09-08T01:02:56.345+03:00</t>
  </si>
  <si>
    <t>4</t>
  </si>
  <si>
    <t>شهر</t>
  </si>
  <si>
    <t>61ab0455-6ca4-4952-8490-add8e8d14803</t>
  </si>
  <si>
    <t>2021-09-08T00:46:09.327+03:00</t>
  </si>
  <si>
    <t>YE240821</t>
  </si>
  <si>
    <t>خورمكسر</t>
  </si>
  <si>
    <t>سوق الثقافه</t>
  </si>
  <si>
    <t>Khur Maksar</t>
  </si>
  <si>
    <t>YE2408</t>
  </si>
  <si>
    <t>e2aa23cc-9982-4785-836f-4f10cf8d95ef</t>
  </si>
  <si>
    <t>2021-09-07T16:03:37.099+03:00</t>
  </si>
  <si>
    <t>سوق الثقافة</t>
  </si>
  <si>
    <t>c2c56396-61b9-4b06-bc8e-87958dd76a8d</t>
  </si>
  <si>
    <t>2021-09-07T15:33:09.743+03:00</t>
  </si>
  <si>
    <t>2d6374ec-121a-4efb-bb4a-6855e4116ceb</t>
  </si>
  <si>
    <t>2021-09-11T15:03:11.179+03:00</t>
  </si>
  <si>
    <t>YE191121</t>
  </si>
  <si>
    <t>الغرف المحيضرة</t>
  </si>
  <si>
    <t>المحيضرة</t>
  </si>
  <si>
    <t>Hadramaut</t>
  </si>
  <si>
    <t>YE19</t>
  </si>
  <si>
    <t>Tarim</t>
  </si>
  <si>
    <t>YE1911</t>
  </si>
  <si>
    <t>Price_inflation Liquidity_shortage Shortage_of_demand</t>
  </si>
  <si>
    <t>Price_inflation Liquidity_shortage Supply_shortage</t>
  </si>
  <si>
    <t>Treatment_Station</t>
  </si>
  <si>
    <t>ارتفاع الأسعار بسبب الصرف وايضا المحروقات</t>
  </si>
  <si>
    <t>225efe15-3558-41fe-9f50-70d2d932108f</t>
  </si>
  <si>
    <t>2021-09-11T14:48:51.758+03:00</t>
  </si>
  <si>
    <t>عيديد</t>
  </si>
  <si>
    <t>dry can</t>
  </si>
  <si>
    <t>Price_inflation Liquidity_shortage Supply_shortage Transportation_issues</t>
  </si>
  <si>
    <t>ارتفاع أسعار الصرف</t>
  </si>
  <si>
    <t>ارتفاع الأسعار بسبب ارتفاع الوقود وارتفاع الصرف جعل السوق غير مستقر</t>
  </si>
  <si>
    <t>a87bb117-ab14-4dc3-b012-776a7acc2e52</t>
  </si>
  <si>
    <t>2021-09-11T15:49:30.813+03:00</t>
  </si>
  <si>
    <t>مشطة الفجير</t>
  </si>
  <si>
    <t>ارتفاع الأسعار بسبب ارتفاع الوقود والصرف</t>
  </si>
  <si>
    <t>2c057e78-89b6-4c6a-a8d8-244ecf3a15c0</t>
  </si>
  <si>
    <t>2021-09-12T22:47:25.152+03:00</t>
  </si>
  <si>
    <t>YE171124</t>
  </si>
  <si>
    <t>الهيجة</t>
  </si>
  <si>
    <t>سوق الهيجة</t>
  </si>
  <si>
    <t>2021-09-07</t>
  </si>
  <si>
    <t>Khayran Al Muharraq</t>
  </si>
  <si>
    <t>YE1711</t>
  </si>
  <si>
    <t>Price_inflation Liquidity_shortage Transportation_issues</t>
  </si>
  <si>
    <t>Vendor_did_not_answer</t>
  </si>
  <si>
    <t>تجار السوق السوداء</t>
  </si>
  <si>
    <t>Cash Credit_debit_Card Credit</t>
  </si>
  <si>
    <t>شكرا</t>
  </si>
  <si>
    <t>dda8fc47-ff94-4417-8ead-24254dd929c2</t>
  </si>
  <si>
    <t>2021-09-06T18:57:17.072+03:00</t>
  </si>
  <si>
    <t>حي الأمن</t>
  </si>
  <si>
    <t>شارع الأمن</t>
  </si>
  <si>
    <t>small</t>
  </si>
  <si>
    <t>refuse</t>
  </si>
  <si>
    <t>٣٠</t>
  </si>
  <si>
    <t>ارتفاع وانخفاض أسعار صرف العملات الأجنبية مقابل الريال اليمني</t>
  </si>
  <si>
    <t>None</t>
  </si>
  <si>
    <t>02d4d5f2-a1c3-49ac-a838-fc74aa69ff1b</t>
  </si>
  <si>
    <t>2021-09-06T18:40:35.488+03:00</t>
  </si>
  <si>
    <t>مجمع الخير</t>
  </si>
  <si>
    <t>تضارب اسعار الصرف مقابل العملات الأجنبية</t>
  </si>
  <si>
    <t>be3c0403-ced6-428c-bc8d-310ca7830834</t>
  </si>
  <si>
    <t>2021-09-09T12:46:32.633+03:00</t>
  </si>
  <si>
    <t>YE192721</t>
  </si>
  <si>
    <t>بويش</t>
  </si>
  <si>
    <t>سوق بويش</t>
  </si>
  <si>
    <t>Al Mukalla City</t>
  </si>
  <si>
    <t>YE1927</t>
  </si>
  <si>
    <t>Monthly</t>
  </si>
  <si>
    <t>Cash Prepaid_cards</t>
  </si>
  <si>
    <t>C</t>
  </si>
  <si>
    <t>02e3709d-4cf9-4fce-951d-b291dbc6f1b6</t>
  </si>
  <si>
    <t>2021-09-16T13:24:46.432+03:00</t>
  </si>
  <si>
    <t>YE130921</t>
  </si>
  <si>
    <t>الثوره</t>
  </si>
  <si>
    <t>Sana'a City</t>
  </si>
  <si>
    <t>Ath'thaorah</t>
  </si>
  <si>
    <t>YE1309</t>
  </si>
  <si>
    <t>female</t>
  </si>
  <si>
    <t>No_constraints</t>
  </si>
  <si>
    <t>Transportation_issues</t>
  </si>
  <si>
    <t>4f28ec12-f2d8-4918-86a3-cdd842d05109</t>
  </si>
  <si>
    <t>2021-09-15T16:43:41.265+03:00</t>
  </si>
  <si>
    <t>YE211321</t>
  </si>
  <si>
    <t>عتق</t>
  </si>
  <si>
    <t>سوق عتق</t>
  </si>
  <si>
    <t>Shabwah</t>
  </si>
  <si>
    <t>YE21</t>
  </si>
  <si>
    <t>Ataq</t>
  </si>
  <si>
    <t>YE2113</t>
  </si>
  <si>
    <t>Shortage_of_demand</t>
  </si>
  <si>
    <t>ddf19e4f-af83-47eb-98d1-ed05119caf21</t>
  </si>
  <si>
    <t>2021-09-15T16:44:09.901+03:00</t>
  </si>
  <si>
    <t>a42d45f8-72fd-4699-aa11-1c296111849f</t>
  </si>
  <si>
    <t>2021-09-15T16:43:23.972+03:00</t>
  </si>
  <si>
    <t>٣</t>
  </si>
  <si>
    <t>4edb3af0-4b97-45b3-9aaf-0b295961088c</t>
  </si>
  <si>
    <t>2021-09-15T10:00:23.191+01:00</t>
  </si>
  <si>
    <t>YE131021</t>
  </si>
  <si>
    <t>بني الحارث</t>
  </si>
  <si>
    <t>Bani Al Harith</t>
  </si>
  <si>
    <t>YE1310</t>
  </si>
  <si>
    <t>Do_not_know</t>
  </si>
  <si>
    <t>c564c429-969a-4ba8-a76a-05cdb8c61caa</t>
  </si>
  <si>
    <t>2021-09-15T09:41:10.565+01:00</t>
  </si>
  <si>
    <t>Water_Spring</t>
  </si>
  <si>
    <t>e583e7d2-cfa9-4380-8308-a577a704ce8d</t>
  </si>
  <si>
    <t>2021-09-15T09:31:08.500+01:00</t>
  </si>
  <si>
    <t>الثورة</t>
  </si>
  <si>
    <t>f2a45d6d-5c27-4349-ad57-462151b86564</t>
  </si>
  <si>
    <t>2021-09-15T09:19:42.443+01:00</t>
  </si>
  <si>
    <t>YE130321</t>
  </si>
  <si>
    <t>ازال</t>
  </si>
  <si>
    <t>Az'zal</t>
  </si>
  <si>
    <t>YE1303</t>
  </si>
  <si>
    <t>10e5e3e3-d335-41c7-b332-9d9a3cb6f25e</t>
  </si>
  <si>
    <t>2021-09-15T09:03:53.687+01:00</t>
  </si>
  <si>
    <t>Insecurity_and_instability</t>
  </si>
  <si>
    <t>1c19365c-431a-4031-8efe-365270a603b5</t>
  </si>
  <si>
    <t>2021-09-14T11:47:45.489+03:00</t>
  </si>
  <si>
    <t>YE181522</t>
  </si>
  <si>
    <t>السخنه</t>
  </si>
  <si>
    <t>سوق السخنه</t>
  </si>
  <si>
    <t>Al Hudaydah</t>
  </si>
  <si>
    <t>YE18</t>
  </si>
  <si>
    <t>As Sukhnah</t>
  </si>
  <si>
    <t>YE1815</t>
  </si>
  <si>
    <t>a026ea5e-71df-4cc8-85f7-3ce2f0174e9a</t>
  </si>
  <si>
    <t>2021-09-13T17:18:44.880+03:00</t>
  </si>
  <si>
    <t>2021-09-11</t>
  </si>
  <si>
    <t>62c273dd-8527-498d-b279-e891c945510a</t>
  </si>
  <si>
    <t>2021-09-13T17:15:32.522+03:00</t>
  </si>
  <si>
    <t>YE12</t>
  </si>
  <si>
    <t>4a6305a1-26ce-4b33-8715-ac5672c26f1b</t>
  </si>
  <si>
    <t>2021-09-13T17:12:57.587+03:00</t>
  </si>
  <si>
    <t>ffb2101d-57c4-4caa-b516-8dab33a2bf4f</t>
  </si>
  <si>
    <t>2021-09-12T23:29:04.048+03:00</t>
  </si>
  <si>
    <t>YE170921</t>
  </si>
  <si>
    <t>طهنة</t>
  </si>
  <si>
    <t>السوق القديم</t>
  </si>
  <si>
    <t>Price_inflation Liquidity_shortage Shortage_of_demand Transportation_issues</t>
  </si>
  <si>
    <t>اصحاب المضخة قاموا برفع اسعار المياه التي يبيعوها لنا</t>
  </si>
  <si>
    <t>المحطات سوق سوداء لدية شيشه خاصة</t>
  </si>
  <si>
    <t>c573ec1d-dbfc-48b1-a918-5fa9c0626177</t>
  </si>
  <si>
    <t>2021-09-12T23:19:53.294+03:00</t>
  </si>
  <si>
    <t>باب المهر</t>
  </si>
  <si>
    <t>بني</t>
  </si>
  <si>
    <t>Price_inflation Liquidity_shortage Shortage_of_demand Supply_shortage Government_regulations Transportation_issues</t>
  </si>
  <si>
    <t>7bb43dd0-5211-47fd-ba4b-9ad8ab2564ec</t>
  </si>
  <si>
    <t>2021-09-12T23:09:56.841+03:00</t>
  </si>
  <si>
    <t>YE171123</t>
  </si>
  <si>
    <t>بني حملة</t>
  </si>
  <si>
    <t>سوق بني حملة</t>
  </si>
  <si>
    <t>4dc86d30-5b9a-4193-9451-6905279a4064</t>
  </si>
  <si>
    <t>2021-09-12T23:00:43.579+03:00</t>
  </si>
  <si>
    <t>YE171125</t>
  </si>
  <si>
    <t>الهيجة مستبا</t>
  </si>
  <si>
    <t>Cash Mobile_money Credit_debit_Card Credit Vouchers</t>
  </si>
  <si>
    <t>المحطات خاصة وليست حكومية - سوق سوداء</t>
  </si>
  <si>
    <t>49acf7e1-a924-4113-82e4-1fe63f9db6a7</t>
  </si>
  <si>
    <t>2021-09-11T23:57:27.595+03:00</t>
  </si>
  <si>
    <t>YE152224</t>
  </si>
  <si>
    <t>Al Mawasit</t>
  </si>
  <si>
    <t>Souq aleayin</t>
  </si>
  <si>
    <t>Taizz</t>
  </si>
  <si>
    <t>YE15</t>
  </si>
  <si>
    <t>YE1522</t>
  </si>
  <si>
    <t>move_restriction</t>
  </si>
  <si>
    <t>1f139d0e-1e79-4e23-929d-7dfa222d3573</t>
  </si>
  <si>
    <t>2021-09-11T23:51:46.342+03:00</t>
  </si>
  <si>
    <t>7dea012f-4a4b-4a9a-8c68-3bd9da7ba750</t>
  </si>
  <si>
    <t>2021-09-11T23:46:13.849+03:00</t>
  </si>
  <si>
    <t>Souq Aleayin</t>
  </si>
  <si>
    <t>8a2497d0-df04-4b58-a7ae-7b7d769c69b4</t>
  </si>
  <si>
    <t>2021-09-11T23:35:42.586+03:00</t>
  </si>
  <si>
    <t>YE152127</t>
  </si>
  <si>
    <t>Al Ma'afer</t>
  </si>
  <si>
    <t>Souq Anshamah</t>
  </si>
  <si>
    <t>YE1521</t>
  </si>
  <si>
    <t>Price_inflation Transportation_issues</t>
  </si>
  <si>
    <t>d6bdfbf9-6da1-4600-a143-7bb1558294e1</t>
  </si>
  <si>
    <t>2021-09-11T23:27:26.254+03:00</t>
  </si>
  <si>
    <t>d866e633-2381-43b7-9c0c-3bc2251403b0</t>
  </si>
  <si>
    <t>2021-09-11T23:19:40.151+03:00</t>
  </si>
  <si>
    <t>Souq Alnshmah</t>
  </si>
  <si>
    <t>5daa5c57-b9a0-424b-85f3-9e4c8a35dd7c</t>
  </si>
  <si>
    <t>2021-09-11T23:01:02.279+03:00</t>
  </si>
  <si>
    <t>YE171821</t>
  </si>
  <si>
    <t>Kuhlan Afar</t>
  </si>
  <si>
    <t>Souq Kuhlan</t>
  </si>
  <si>
    <t>Kuhlan Affar</t>
  </si>
  <si>
    <t>YE1718</t>
  </si>
  <si>
    <t>brown</t>
  </si>
  <si>
    <t>YE29</t>
  </si>
  <si>
    <t>dmg_infra_market</t>
  </si>
  <si>
    <t>road electrical water</t>
  </si>
  <si>
    <t>743c4170-be61-4662-aaa6-4ec031d7299a</t>
  </si>
  <si>
    <t>2021-09-11T22:50:36.004+03:00</t>
  </si>
  <si>
    <t>yellow</t>
  </si>
  <si>
    <t>36e6bfde-4d9b-4834-831b-47ef720eb48d</t>
  </si>
  <si>
    <t>2021-09-11T22:22:48.369+03:00</t>
  </si>
  <si>
    <t>7f2b6181-30a5-47ea-9148-432e87b818cc</t>
  </si>
  <si>
    <t>2021-09-11T22:12:35.471+03:00</t>
  </si>
  <si>
    <t>YE172624</t>
  </si>
  <si>
    <t>Najrah</t>
  </si>
  <si>
    <t>Souq Alaman</t>
  </si>
  <si>
    <t>YE1726</t>
  </si>
  <si>
    <t>ca18557f-1c0a-4b06-a2a7-4186bb595fa8</t>
  </si>
  <si>
    <t>2021-09-11T22:04:19.556+03:00</t>
  </si>
  <si>
    <t>YE150825</t>
  </si>
  <si>
    <t>مفرق جبل حبشي</t>
  </si>
  <si>
    <t>Jabal Habashy</t>
  </si>
  <si>
    <t>YE1508</t>
  </si>
  <si>
    <t>8ef5415d-3ff4-46d3-8e39-332ba45effd2</t>
  </si>
  <si>
    <t>2021-09-11T21:54:00.086+03:00</t>
  </si>
  <si>
    <t>8c66282c-5e59-47d0-af36-e63581c2ffb9</t>
  </si>
  <si>
    <t>2021-09-11T21:40:52.282+03:00</t>
  </si>
  <si>
    <t>5e8ed184-1930-4ffe-8193-36ac9e06895b</t>
  </si>
  <si>
    <t>2021-09-11T22:03:44.853+03:00</t>
  </si>
  <si>
    <t>Souq Alman</t>
  </si>
  <si>
    <t>2873bd92-a293-480c-a1c5-4569495d0c25</t>
  </si>
  <si>
    <t>2021-09-11T21:51:14.008+03:00</t>
  </si>
  <si>
    <t>road electrical</t>
  </si>
  <si>
    <t>05e99800-830e-4fa0-aa2b-f78eedfdcaf1</t>
  </si>
  <si>
    <t>2021-09-11T21:32:50.184+03:00</t>
  </si>
  <si>
    <t>YE130821</t>
  </si>
  <si>
    <t>Ma'in</t>
  </si>
  <si>
    <t>Souq ALqae</t>
  </si>
  <si>
    <t>Ma'ain</t>
  </si>
  <si>
    <t>YE1308</t>
  </si>
  <si>
    <t>f929c1e3-f827-4550-82d4-c1a8895c25af</t>
  </si>
  <si>
    <t>2021-09-11T21:23:38.018+03:00</t>
  </si>
  <si>
    <t>Souq Hayil</t>
  </si>
  <si>
    <t>c1bd7018-89f4-40e3-ae3f-a85453c1730f</t>
  </si>
  <si>
    <t>2021-09-11T21:16:26.954+03:00</t>
  </si>
  <si>
    <t>R-1 September 2021</t>
  </si>
  <si>
    <t>YE121121</t>
  </si>
  <si>
    <t>مدينة جعار</t>
  </si>
  <si>
    <t>سوق مدينة جعار</t>
  </si>
  <si>
    <t>Abyan</t>
  </si>
  <si>
    <t>Khanfir</t>
  </si>
  <si>
    <t>YE1211</t>
  </si>
  <si>
    <t>تم جمع البيانات  لمجموعتين من أصل خمس</t>
  </si>
  <si>
    <t>e6a374e5-40f2-40d9-b69b-8a350498c78e</t>
  </si>
  <si>
    <t>2021-09-11T21:11:45.764+03:00</t>
  </si>
  <si>
    <t>Souq Alsninah</t>
  </si>
  <si>
    <t>726bf541-15ad-4bff-b612-f887effd9351</t>
  </si>
  <si>
    <t>2021-09-11T21:03:50.352+03:00</t>
  </si>
  <si>
    <t>تم المسح لثلاثة أصناف من أصل خمسه محل مواد غذائية واستهلاكيه وادوات تنظيف ومحل خضروات ومحل صرافه ولا توجد أصناف أخرى إلا ما قد تم الاستبيان عليه في الثلاث الاستمارات الاولى</t>
  </si>
  <si>
    <t>18cc5f37-49a0-4f45-82d8-1d0634cf8e47</t>
  </si>
  <si>
    <t>2021-09-11T20:58:12.687+03:00</t>
  </si>
  <si>
    <t>YE130221</t>
  </si>
  <si>
    <t>Shu'ub</t>
  </si>
  <si>
    <t>Souq Shu'ub</t>
  </si>
  <si>
    <t>Shu'aub</t>
  </si>
  <si>
    <t>YE1302</t>
  </si>
  <si>
    <t>d5b3d87d-4f06-4b60-8625-58594b3064de</t>
  </si>
  <si>
    <t>2021-09-11T20:50:32.553+03:00</t>
  </si>
  <si>
    <t>dry</t>
  </si>
  <si>
    <t>Price_inflation Supply_shortage Transportation_issues</t>
  </si>
  <si>
    <t>العدس لا يباع في السوق</t>
  </si>
  <si>
    <t>db0737df-5f5a-40af-86b9-953d01e88e23</t>
  </si>
  <si>
    <t>2021-09-11T20:44:33.741+03:00</t>
  </si>
  <si>
    <t>YE130521</t>
  </si>
  <si>
    <t>As Sab'in</t>
  </si>
  <si>
    <t>Souq Hadah</t>
  </si>
  <si>
    <t>As Sabain</t>
  </si>
  <si>
    <t>YE1305</t>
  </si>
  <si>
    <t>69555a60-9ab8-4cc8-94e9-e94d235c1a64</t>
  </si>
  <si>
    <t>2021-09-11T20:30:36.377+03:00</t>
  </si>
  <si>
    <t>Soug</t>
  </si>
  <si>
    <t>4aa56a34-b40c-4028-96c5-0853c137e56f</t>
  </si>
  <si>
    <t>2021-09-11T20:21:55.686+03:00</t>
  </si>
  <si>
    <t>e4401992-7256-4c73-bd9e-28933e89f32c</t>
  </si>
  <si>
    <t>2021-09-11T20:05:46.852+03:00</t>
  </si>
  <si>
    <t>7363efba-ceee-4706-90c5-be655c10be37</t>
  </si>
  <si>
    <t>2021-09-11T17:52:54.105+03:00</t>
  </si>
  <si>
    <t>YE300321</t>
  </si>
  <si>
    <t>قعطبة</t>
  </si>
  <si>
    <t>سوق قعطبة القديم</t>
  </si>
  <si>
    <t>Qa'atabah</t>
  </si>
  <si>
    <t>YE3003</t>
  </si>
  <si>
    <t>E</t>
  </si>
  <si>
    <t>Price_inflation Insecurity_and_instability Transportation_issues</t>
  </si>
  <si>
    <t>7c6883b4-a733-4866-b608-6367e634cde7</t>
  </si>
  <si>
    <t>2021-09-11T17:47:49.897+03:00</t>
  </si>
  <si>
    <t>سوق قعطبة الجديد</t>
  </si>
  <si>
    <t>dmg_infra_market move_restriction</t>
  </si>
  <si>
    <t>electrical water</t>
  </si>
  <si>
    <t>cooking_gas</t>
  </si>
  <si>
    <t>money fees available</t>
  </si>
  <si>
    <t>b3448fe7-e0b3-4a29-825f-5c7b9657c2e1</t>
  </si>
  <si>
    <t>2021-09-11T17:42:08.550+03:00</t>
  </si>
  <si>
    <t>YE300328</t>
  </si>
  <si>
    <t>مريس</t>
  </si>
  <si>
    <t>سوق الجبارة</t>
  </si>
  <si>
    <t>Price_inflation Liquidity_shortage Insecurity_and_instability Transportation_issues</t>
  </si>
  <si>
    <t>dmg_infra_market dmg_infra_sorrounding move_restriction</t>
  </si>
  <si>
    <t>electrical</t>
  </si>
  <si>
    <t>d71be77d-a3a9-46e3-b18e-bb78d8438b13</t>
  </si>
  <si>
    <t>2021-09-11T17:08:28.166+03:00</t>
  </si>
  <si>
    <t>YE171323</t>
  </si>
  <si>
    <t>Al Mikhlaf</t>
  </si>
  <si>
    <t>Qafl Shamer</t>
  </si>
  <si>
    <t>YE1713</t>
  </si>
  <si>
    <t>9944f1be-917a-44cb-b74a-b62997756051</t>
  </si>
  <si>
    <t>2021-09-11T17:04:18.328+03:00</t>
  </si>
  <si>
    <t>376f84de-365e-437a-a30e-323f6fa76f22</t>
  </si>
  <si>
    <t>2021-09-11T16:58:37.718+03:00</t>
  </si>
  <si>
    <t>Prices of some food items like flour and sugar have increased</t>
  </si>
  <si>
    <t>33c9deff-f3f5-42a7-8084-afac73d21ed2</t>
  </si>
  <si>
    <t>2021-09-11T14:52:03.197+03:00</t>
  </si>
  <si>
    <t>YE171521</t>
  </si>
  <si>
    <t>Al Mahabishah</t>
  </si>
  <si>
    <t>Shamsan</t>
  </si>
  <si>
    <t>YE1715</t>
  </si>
  <si>
    <t>0ffbae2b-94ba-49ab-9f9d-8432baabee28</t>
  </si>
  <si>
    <t>2021-09-11T14:49:16.053+03:00</t>
  </si>
  <si>
    <t>176fde72-aaf5-4b4e-8516-d9e25d7e9342</t>
  </si>
  <si>
    <t>2021-09-11T14:45:44.095+03:00</t>
  </si>
  <si>
    <t>2277eaa7-8012-436d-b66f-0e0acf860a3a</t>
  </si>
  <si>
    <t>2021-09-11T14:39:56.058+03:00</t>
  </si>
  <si>
    <t>Al-Mokadra</t>
  </si>
  <si>
    <t>red</t>
  </si>
  <si>
    <t>Price_inflation Insecurity_and_instability</t>
  </si>
  <si>
    <t>6bb6911a-de98-43ff-9cb8-3b6a0f57096a</t>
  </si>
  <si>
    <t>2021-09-11T14:36:25.612+03:00</t>
  </si>
  <si>
    <t>Al-Makadra</t>
  </si>
  <si>
    <t>513aeabd-a85d-46bd-bdfa-7b9cdbb66d89</t>
  </si>
  <si>
    <t>2021-09-11T14:32:06.168+03:00</t>
  </si>
  <si>
    <t>Al-Makdara</t>
  </si>
  <si>
    <t>4f23e6ca-0389-4698-b0d7-2346a819b007</t>
  </si>
  <si>
    <t>2021-09-11T11:33:56.898+03:00</t>
  </si>
  <si>
    <t>YE230823</t>
  </si>
  <si>
    <t>Al Haymah Ad Dakhiliyah</t>
  </si>
  <si>
    <t>Souq Alsllf</t>
  </si>
  <si>
    <t>Sana'a</t>
  </si>
  <si>
    <t>YE2308</t>
  </si>
  <si>
    <t>468feeba-85aa-45ce-9b3a-9377ecf6a7f1</t>
  </si>
  <si>
    <t>2021-09-11T11:08:35.193+03:00</t>
  </si>
  <si>
    <t>souq Alsllf</t>
  </si>
  <si>
    <t>6978a5ce-2f69-4e5e-a3f6-2775df644cc8</t>
  </si>
  <si>
    <t>2021-09-11T10:48:14.095+03:00</t>
  </si>
  <si>
    <t>Al-Madina Market</t>
  </si>
  <si>
    <t>2f334676-c9e4-4089-bf1b-d26096f97415</t>
  </si>
  <si>
    <t>2021-09-11T10:44:54.383+03:00</t>
  </si>
  <si>
    <t>3c2babd4-f25d-4ea0-a3ce-c5741e0cde01</t>
  </si>
  <si>
    <t>2021-09-11T10:42:58.842+03:00</t>
  </si>
  <si>
    <t>Souq Alsalf</t>
  </si>
  <si>
    <t>f53684e4-c99c-453a-aed9-2c24f6593903</t>
  </si>
  <si>
    <t>2021-09-11T10:40:30.537+03:00</t>
  </si>
  <si>
    <t>Al-Madina market</t>
  </si>
  <si>
    <t>Price_inflation Insecurity_and_instability Other_see_next_question</t>
  </si>
  <si>
    <t>The increment in fuel prices.</t>
  </si>
  <si>
    <t>fb3ac60f-518a-432f-bc8a-7ccf1d677cae</t>
  </si>
  <si>
    <t>2021-09-11T04:04:41.932+03:00</t>
  </si>
  <si>
    <t>8</t>
  </si>
  <si>
    <t>YE251237</t>
  </si>
  <si>
    <t xml:space="preserve">سوق الربوع </t>
  </si>
  <si>
    <t>Al Maqatirah</t>
  </si>
  <si>
    <t>YE2512</t>
  </si>
  <si>
    <t>Price_inflation Supply_shortage</t>
  </si>
  <si>
    <t xml:space="preserve">لايوجد </t>
  </si>
  <si>
    <t>a2595c74-7129-438e-9235-9fef5c4015f6</t>
  </si>
  <si>
    <t>2021-09-11T03:58:47.697+03:00</t>
  </si>
  <si>
    <t>7</t>
  </si>
  <si>
    <t>dmg_infra_market dmg_infra_sorrounding</t>
  </si>
  <si>
    <t>road</t>
  </si>
  <si>
    <t>5dc34462-5fef-46ed-88eb-d687ad4cf0b0</t>
  </si>
  <si>
    <t>2021-09-11T03:52:08.148+03:00</t>
  </si>
  <si>
    <t>YE251421</t>
  </si>
  <si>
    <t xml:space="preserve">الحوطة </t>
  </si>
  <si>
    <t>Al  Hawtah</t>
  </si>
  <si>
    <t>YE2514</t>
  </si>
  <si>
    <t xml:space="preserve">احمر </t>
  </si>
  <si>
    <t>e0309d66-a255-44df-90f4-e5bcf1c63ea4</t>
  </si>
  <si>
    <t>2021-09-11T03:46:06.689+03:00</t>
  </si>
  <si>
    <t>4e5518ca-93c8-4469-96b5-d2df928848e1</t>
  </si>
  <si>
    <t>2021-09-11T03:39:58.849+03:00</t>
  </si>
  <si>
    <t>9ba3a24f-bdc7-47f1-a909-f2bea3a0e869</t>
  </si>
  <si>
    <t>2021-09-11T03:29:59.629+03:00</t>
  </si>
  <si>
    <t xml:space="preserve">3 </t>
  </si>
  <si>
    <t>YE240721</t>
  </si>
  <si>
    <t xml:space="preserve">كريتر </t>
  </si>
  <si>
    <t>Craiter</t>
  </si>
  <si>
    <t>YE2407</t>
  </si>
  <si>
    <t>423265d0-3ac4-4d46-853e-7e8f4f71a2ac</t>
  </si>
  <si>
    <t>2021-09-11T03:23:49.524+03:00</t>
  </si>
  <si>
    <t xml:space="preserve">2 </t>
  </si>
  <si>
    <t>f5139bc4-2b80-494b-97e5-774b539099f2</t>
  </si>
  <si>
    <t>2021-09-11T03:13:37.233+03:00</t>
  </si>
  <si>
    <t>96806146-fa80-4282-8327-44d21d7be4b8</t>
  </si>
  <si>
    <t>2021-09-10T22:06:12.188+03:00</t>
  </si>
  <si>
    <t>YE291521</t>
  </si>
  <si>
    <t>Amran</t>
  </si>
  <si>
    <t>Souq Allayl</t>
  </si>
  <si>
    <t>YE2915</t>
  </si>
  <si>
    <t>Price_inflation Other_see_next_question</t>
  </si>
  <si>
    <t>Additional fees of the checkpoints</t>
  </si>
  <si>
    <t>4ef557b2-6a76-494a-9784-ae2e1703a12b</t>
  </si>
  <si>
    <t>2021-09-10T21:57:12.471+03:00</t>
  </si>
  <si>
    <t>YE291222</t>
  </si>
  <si>
    <t>Jabal Eyal Yazid</t>
  </si>
  <si>
    <t>Souq Bear Ayed</t>
  </si>
  <si>
    <t>Jabal Iyal Yazid</t>
  </si>
  <si>
    <t>YE2912</t>
  </si>
  <si>
    <t>road electrical water communication</t>
  </si>
  <si>
    <t>6a76622f-7d92-496f-8a41-31db9a9311f1</t>
  </si>
  <si>
    <t>2021-09-10T21:47:33.992+03:00</t>
  </si>
  <si>
    <t>8e95d8a7-27f8-4279-aa4b-9155663d4c42</t>
  </si>
  <si>
    <t>2021-09-10T21:38:21.080+03:00</t>
  </si>
  <si>
    <t>YE182432</t>
  </si>
  <si>
    <t>الزريبه</t>
  </si>
  <si>
    <t>سوق الزريبه</t>
  </si>
  <si>
    <t>Zabid</t>
  </si>
  <si>
    <t>YE1824</t>
  </si>
  <si>
    <t>3b1ac204-66b7-4a17-bdfd-d8f68a577e65</t>
  </si>
  <si>
    <t>2021-09-10T21:36:48.295+03:00</t>
  </si>
  <si>
    <t>e7202a6e-9ddd-4142-881e-c059fbd78283</t>
  </si>
  <si>
    <t>2021-09-10T21:28:03.952+03:00</t>
  </si>
  <si>
    <t>YE182423</t>
  </si>
  <si>
    <t>التريبه</t>
  </si>
  <si>
    <t>سوق التريبه</t>
  </si>
  <si>
    <t>a776da1e-c1d9-473b-99c9-c48534e19bee</t>
  </si>
  <si>
    <t>2021-09-10T21:26:46.772+03:00</t>
  </si>
  <si>
    <t>YE180221</t>
  </si>
  <si>
    <t>Jabal Al-Melhi</t>
  </si>
  <si>
    <t>The village market</t>
  </si>
  <si>
    <t>Alluheyah</t>
  </si>
  <si>
    <t>YE1802</t>
  </si>
  <si>
    <t>Supply_shortage</t>
  </si>
  <si>
    <t>cee6e7ae-416f-42cf-847f-779af7daada3</t>
  </si>
  <si>
    <t>2021-09-10T21:23:16.464+03:00</t>
  </si>
  <si>
    <t>Yellow</t>
  </si>
  <si>
    <t>f80de1b4-a9b5-43ed-ae42-d297644d20f0</t>
  </si>
  <si>
    <t>2021-09-10T21:21:19.558+03:00</t>
  </si>
  <si>
    <t>Jabal Al-Melh</t>
  </si>
  <si>
    <t>efe3ff50-9f2a-4a59-ad0c-13d9e8d53e88</t>
  </si>
  <si>
    <t>2021-09-10T21:18:34.505+03:00</t>
  </si>
  <si>
    <t>YE182421</t>
  </si>
  <si>
    <t>زبيد</t>
  </si>
  <si>
    <t>السوق المركزي بزبيد</t>
  </si>
  <si>
    <t>استقرارنوعا ما في اسعار المواد الغذائية بسبب توفر المشتقات النفطيه والغاز</t>
  </si>
  <si>
    <t>5fedb8ab-d610-4627-8640-87b6965a88fa</t>
  </si>
  <si>
    <t>2021-09-10T21:15:00.685+03:00</t>
  </si>
  <si>
    <t>Jabal Al-Milh</t>
  </si>
  <si>
    <t>45e2abc1-c01b-4a5b-ba02-07d6044b28fc</t>
  </si>
  <si>
    <t>2021-09-10T19:36:47.249+03:00</t>
  </si>
  <si>
    <t>Alluhayah</t>
  </si>
  <si>
    <t>New market</t>
  </si>
  <si>
    <t>Insecurity_and_instability Transportation_issues</t>
  </si>
  <si>
    <t>YE16</t>
  </si>
  <si>
    <t>fa68a6fa-dd0a-47c1-93bc-c89d399ce265</t>
  </si>
  <si>
    <t>2021-09-10T19:29:50.496+03:00</t>
  </si>
  <si>
    <t>92073d60-effc-41c7-9546-843534df7039</t>
  </si>
  <si>
    <t>2021-09-10T19:21:40.454+03:00</t>
  </si>
  <si>
    <t>8579ebeb-6657-4236-9c4a-6773037daeed</t>
  </si>
  <si>
    <t>2021-09-10T15:24:15.621+03:00</t>
  </si>
  <si>
    <t>Hajjah city-3</t>
  </si>
  <si>
    <t>YE172821</t>
  </si>
  <si>
    <t>حجه المدينه</t>
  </si>
  <si>
    <t>النصيريه</t>
  </si>
  <si>
    <t>Hajjah City</t>
  </si>
  <si>
    <t>YE1728</t>
  </si>
  <si>
    <t>6c370dfd-c7d0-4f9c-8a98-c2fa6b5001d7</t>
  </si>
  <si>
    <t>2021-09-10T15:15:25.063+03:00</t>
  </si>
  <si>
    <t>Hajjah city-2</t>
  </si>
  <si>
    <t>حجه - المدينه</t>
  </si>
  <si>
    <t>العذره</t>
  </si>
  <si>
    <t>1796056e-3d95-4bdc-901b-c93ecb52f692</t>
  </si>
  <si>
    <t>2021-09-10T15:06:21.744+03:00</t>
  </si>
  <si>
    <t>Hajjah city-1</t>
  </si>
  <si>
    <t>القديم</t>
  </si>
  <si>
    <t>9a15df68-06b9-4e4b-b578-b3dfb3313ed7</t>
  </si>
  <si>
    <t>2021-09-10T13:31:55.564+03:00</t>
  </si>
  <si>
    <t>YE240421</t>
  </si>
  <si>
    <t>البريقه</t>
  </si>
  <si>
    <t>بانافع</t>
  </si>
  <si>
    <t>Al Buraiqeh</t>
  </si>
  <si>
    <t>YE2404</t>
  </si>
  <si>
    <t>جملة وتجزئة</t>
  </si>
  <si>
    <t>82b69554-e96d-4fc0-a730-d258ad910872</t>
  </si>
  <si>
    <t>2021-09-10T13:18:52.800+03:00</t>
  </si>
  <si>
    <t>37702d19-efb6-4465-88f7-6cfcaff9da4a</t>
  </si>
  <si>
    <t>2021-09-10T06:56:39.533+03:00</t>
  </si>
  <si>
    <t>جمله وتجزئة</t>
  </si>
  <si>
    <t>استيراد</t>
  </si>
  <si>
    <t>122aa11e-c764-4156-aa59-8a8452f9d9f6</t>
  </si>
  <si>
    <t>2021-09-10T06:47:29.626+03:00</t>
  </si>
  <si>
    <t>انعدام المشتقات النفطية</t>
  </si>
  <si>
    <t>اسعار العملات متقلبه حسب الطلب والعرض وسوق السوداء يختلف فيها السعر الى اعلى من 1020</t>
  </si>
  <si>
    <t>4d4304cf-70a6-470a-9a9d-d9f23510b7ef</t>
  </si>
  <si>
    <t>2021-09-10T06:38:21.873+03:00</t>
  </si>
  <si>
    <t>9d7e8efe-b3c5-43d0-8fa3-99af34cd6ef8</t>
  </si>
  <si>
    <t>2021-09-10T02:04:23.741+03:00</t>
  </si>
  <si>
    <t>Aslam-3</t>
  </si>
  <si>
    <t>YE171222</t>
  </si>
  <si>
    <t>اسلم - اسلم الشام -بني زيد</t>
  </si>
  <si>
    <t>بني زيد</t>
  </si>
  <si>
    <t>Aslem</t>
  </si>
  <si>
    <t>YE1712</t>
  </si>
  <si>
    <t>0ea19a51-a07b-4923-81d8-f101a6468ade</t>
  </si>
  <si>
    <t>2021-09-10T01:52:53.461+03:00</t>
  </si>
  <si>
    <t>9</t>
  </si>
  <si>
    <t>YE151921</t>
  </si>
  <si>
    <t>المدينة</t>
  </si>
  <si>
    <t>الاشبط</t>
  </si>
  <si>
    <t>Salh</t>
  </si>
  <si>
    <t>YE1519</t>
  </si>
  <si>
    <t>Cash Credit Bartering</t>
  </si>
  <si>
    <t>اصفر</t>
  </si>
  <si>
    <t>5619b0d0-46ea-4f8b-9930-e47895f2dc80</t>
  </si>
  <si>
    <t>2021-09-10T01:45:40.371+03:00</t>
  </si>
  <si>
    <t>28a876ab-3c14-438b-9876-9d62d18728a5</t>
  </si>
  <si>
    <t>2021-09-10T01:38:47.255+03:00</t>
  </si>
  <si>
    <t>الحوض</t>
  </si>
  <si>
    <t>d43c671f-0107-4a96-9d3c-6d7e1c274a23</t>
  </si>
  <si>
    <t>2021-09-10T01:29:53.474+03:00</t>
  </si>
  <si>
    <t>YE151821</t>
  </si>
  <si>
    <t>القرشي</t>
  </si>
  <si>
    <t>Al Qahirah</t>
  </si>
  <si>
    <t>YE1518</t>
  </si>
  <si>
    <t>db4fd63c-ea8f-422f-9488-02f4b93ceea1</t>
  </si>
  <si>
    <t>2021-09-10T01:23:22.524+03:00</t>
  </si>
  <si>
    <t>المركزي</t>
  </si>
  <si>
    <t>c8a833db-482f-49db-89cd-1fbc67e0fb30</t>
  </si>
  <si>
    <t>2021-09-10T01:16:30.104+03:00</t>
  </si>
  <si>
    <t>الجمهوري</t>
  </si>
  <si>
    <t>3873ecaf-c882-4a5b-9dcd-0731ceb09487</t>
  </si>
  <si>
    <t>2021-09-10T01:07:33.396+03:00</t>
  </si>
  <si>
    <t>YE151721</t>
  </si>
  <si>
    <t>باب موسى</t>
  </si>
  <si>
    <t>Al Mudhaffar</t>
  </si>
  <si>
    <t>YE1517</t>
  </si>
  <si>
    <t>53bb44a5-4cf8-4aca-a0eb-08629f19962c</t>
  </si>
  <si>
    <t>2021-09-10T00:59:30.734+03:00</t>
  </si>
  <si>
    <t>شارع جمال</t>
  </si>
  <si>
    <t>6009ea80-c94c-45fe-a60e-e9d47c5b61f4</t>
  </si>
  <si>
    <t>2021-09-10T00:51:18.032+03:00</t>
  </si>
  <si>
    <t>بيرباشا</t>
  </si>
  <si>
    <t>27be0dc6-788b-4d42-a1d0-e49483efc144</t>
  </si>
  <si>
    <t>2021-09-10T01:53:26.764+03:00</t>
  </si>
  <si>
    <t>Aslam-2</t>
  </si>
  <si>
    <t>اسلم - اسلم الشام-شوقبه</t>
  </si>
  <si>
    <t>شوقبه</t>
  </si>
  <si>
    <t>782159e9-63b8-4543-acc0-a292fac3087f</t>
  </si>
  <si>
    <t>2021-09-10T01:42:55.276+03:00</t>
  </si>
  <si>
    <t>Aslam-1</t>
  </si>
  <si>
    <t>YE171223</t>
  </si>
  <si>
    <t>اسلم - اسلم الوسط- الثلوث</t>
  </si>
  <si>
    <t>الثلوث</t>
  </si>
  <si>
    <t>Shortage_of_demand Transportation_issues</t>
  </si>
  <si>
    <t>86fc7ced-4087-4122-bf66-4f7a30f56db2</t>
  </si>
  <si>
    <t>2021-09-10T01:30:45.284+03:00</t>
  </si>
  <si>
    <t>Abs-3</t>
  </si>
  <si>
    <t>YE170425</t>
  </si>
  <si>
    <t>عبس - مطوله - الربوع</t>
  </si>
  <si>
    <t>الربوع</t>
  </si>
  <si>
    <t>Abs</t>
  </si>
  <si>
    <t>YE1704</t>
  </si>
  <si>
    <t>0e5057b5-1572-4ef4-8890-c9b25839fea2</t>
  </si>
  <si>
    <t>2021-09-10T01:21:21.879+03:00</t>
  </si>
  <si>
    <t>Abs-2</t>
  </si>
  <si>
    <t>YE170422</t>
  </si>
  <si>
    <t>عبس - بني ثواب - عبس</t>
  </si>
  <si>
    <t>اللبن</t>
  </si>
  <si>
    <t>c1f0af54-8561-445d-9948-7b01da40f0ec</t>
  </si>
  <si>
    <t>2021-09-10T01:12:40.673+03:00</t>
  </si>
  <si>
    <t>Abs-1</t>
  </si>
  <si>
    <t>عبس -بني ثواب -شفر</t>
  </si>
  <si>
    <t>صدام</t>
  </si>
  <si>
    <t>558eb7f2-1071-426d-a216-1eb400080e0f</t>
  </si>
  <si>
    <t>2021-09-09T22:13:59.722+03:00</t>
  </si>
  <si>
    <t>YE151221</t>
  </si>
  <si>
    <t>دمنة خدير</t>
  </si>
  <si>
    <t>سوق دمنة خدير</t>
  </si>
  <si>
    <t>Dimnat Khadir</t>
  </si>
  <si>
    <t>YE1512</t>
  </si>
  <si>
    <t>Price_inflation Insecurity_and_instability Government_regulations</t>
  </si>
  <si>
    <t>Insecurity_and_instability Supply_shortage</t>
  </si>
  <si>
    <t>e23f524b-6308-4b8e-bd5e-ec7ea0e6e9df</t>
  </si>
  <si>
    <t>2021-09-09T22:04:01.935+03:00</t>
  </si>
  <si>
    <t>Shortage_of_demand Insecurity_and_instability</t>
  </si>
  <si>
    <t>c84dd5a7-3ab9-41f7-a569-3c32d6487745</t>
  </si>
  <si>
    <t>2021-09-09T20:36:06.596+03:00</t>
  </si>
  <si>
    <t>f4e055dc-de3d-4960-8a91-9bc03758ed93</t>
  </si>
  <si>
    <t>2021-09-09T19:02:47.978+03:00</t>
  </si>
  <si>
    <t>YE152038</t>
  </si>
  <si>
    <t>مفرق ماويه</t>
  </si>
  <si>
    <t>سوق مفرق ماويه</t>
  </si>
  <si>
    <t>At Ta'iziyah</t>
  </si>
  <si>
    <t>YE1520</t>
  </si>
  <si>
    <t>3047e0cd-f4d8-4b81-9a94-c964f04dd8f6</t>
  </si>
  <si>
    <t>2021-09-09T18:42:56.083+03:00</t>
  </si>
  <si>
    <t>مفرق ماوية</t>
  </si>
  <si>
    <t>سوق مفرق ماوية</t>
  </si>
  <si>
    <t>6846a397-59bb-403f-b2cf-f8d782ed3d38</t>
  </si>
  <si>
    <t>2021-09-09T18:16:44.987+03:00</t>
  </si>
  <si>
    <t>Price_inflation Liquidity_shortage Shortage_of_demand Insecurity_and_instability</t>
  </si>
  <si>
    <t>07a54557-0f37-454b-944c-3fff302728af</t>
  </si>
  <si>
    <t>2021-09-09T17:54:54.937+03:00</t>
  </si>
  <si>
    <t>YE110721</t>
  </si>
  <si>
    <t>مفرق حبيش</t>
  </si>
  <si>
    <t>سوق مفرق حبيش</t>
  </si>
  <si>
    <t>Ibb</t>
  </si>
  <si>
    <t>YE11</t>
  </si>
  <si>
    <t>Al Makhadir</t>
  </si>
  <si>
    <t>YE1107</t>
  </si>
  <si>
    <t>33588e93-2155-4efa-a469-774bd2cb3f70</t>
  </si>
  <si>
    <t>2021-09-09T17:39:04.989+03:00</t>
  </si>
  <si>
    <t>8ad03db8-38e0-4fbb-88e0-8283eaff8c1c</t>
  </si>
  <si>
    <t>2021-09-09T17:24:17.715+03:00</t>
  </si>
  <si>
    <t>Price_inflation Shortage_of_demand Insecurity_and_instability</t>
  </si>
  <si>
    <t>e02455c9-42a9-4cb9-b904-15d2544b6fa1</t>
  </si>
  <si>
    <t>2021-09-09T22:19:34.850+03:00</t>
  </si>
  <si>
    <t>YE180232</t>
  </si>
  <si>
    <t>Old market</t>
  </si>
  <si>
    <t>Price_inflation Insecurity_and_instability Supply_shortage</t>
  </si>
  <si>
    <t>313762e3-dece-467b-be8c-987b77e21be3</t>
  </si>
  <si>
    <t>2021-09-09T22:11:17.426+03:00</t>
  </si>
  <si>
    <t>5c1ccc47-07a1-47db-bdeb-3b3357286ba0</t>
  </si>
  <si>
    <t>2021-09-09T21:56:26.912+03:00</t>
  </si>
  <si>
    <t>a4a687ad-4d20-4eea-b933-5a9d0b5a66e0</t>
  </si>
  <si>
    <t>2021-09-09T21:46:36.832+03:00</t>
  </si>
  <si>
    <t>Souq Amran</t>
  </si>
  <si>
    <t>4543ab4a-5450-4398-a57f-f2d70ee1d651</t>
  </si>
  <si>
    <t>2021-09-09T20:16:35.003+03:00</t>
  </si>
  <si>
    <t>سوق الضالع</t>
  </si>
  <si>
    <t>Price_inflation Insecurity_and_instability Government_regulations Transportation_issues</t>
  </si>
  <si>
    <t>لايوجد خيار لادخال قيمة عشرية اقل من العدد 1</t>
  </si>
  <si>
    <t>e67b11c9-bcc6-401e-a728-8f633238573b</t>
  </si>
  <si>
    <t>2021-09-09T20:01:25.638+03:00</t>
  </si>
  <si>
    <t>Price_inflation Liquidity_shortage Insecurity_and_instability Government_regulations Transportation_issues</t>
  </si>
  <si>
    <t>ارتفاع سعر الوقود</t>
  </si>
  <si>
    <t>918d0d07-a3b9-49bd-a9e8-59fbb4dfd910</t>
  </si>
  <si>
    <t>2021-09-09T19:43:34.754+03:00</t>
  </si>
  <si>
    <t>Price_inflation Government_regulations Transportation_issues</t>
  </si>
  <si>
    <t>2129d9d9-a4ad-4034-b160-3657eec36157</t>
  </si>
  <si>
    <t>2021-09-09T19:40:08.206+03:00</t>
  </si>
  <si>
    <t>6a4c952c-5cf5-4538-8320-196a91f106d2</t>
  </si>
  <si>
    <t>2021-09-09T19:23:05.399+03:00</t>
  </si>
  <si>
    <t>lمدينة الضالع</t>
  </si>
  <si>
    <t>Price_inflation Government_regulations</t>
  </si>
  <si>
    <t>2668fb0f-8512-428a-a8c1-86bbe4794c7f</t>
  </si>
  <si>
    <t>2021-09-09T12:38:19.693+03:00</t>
  </si>
  <si>
    <t>الديس</t>
  </si>
  <si>
    <t>سوق الديس</t>
  </si>
  <si>
    <t>6d336ab1-4d00-4540-b201-df7a40d3519a</t>
  </si>
  <si>
    <t>2021-09-09T12:31:57.562+03:00</t>
  </si>
  <si>
    <t>فوه</t>
  </si>
  <si>
    <t>سوق فوه</t>
  </si>
  <si>
    <t>Liquidity_shortage Shortage_of_demand</t>
  </si>
  <si>
    <t>bdaabb95-41b5-48c9-9042-443c682102f7</t>
  </si>
  <si>
    <t>2021-09-09T11:36:56.266+03:00</t>
  </si>
  <si>
    <t>YE171321</t>
  </si>
  <si>
    <t>Qafl Shammar</t>
  </si>
  <si>
    <t>Qafl Shammar Market</t>
  </si>
  <si>
    <t>Brown</t>
  </si>
  <si>
    <t>5260c4cf-e65c-40b7-bea7-395a47e223ed</t>
  </si>
  <si>
    <t>2021-09-09T11:31:29.793+03:00</t>
  </si>
  <si>
    <t>b443f649-73f5-4096-889a-33ffa92cadd9</t>
  </si>
  <si>
    <t>2021-09-09T11:23:33.863+03:00</t>
  </si>
  <si>
    <t>d8e0ce4a-a4b0-4660-9626-06204b67080a</t>
  </si>
  <si>
    <t>2021-09-09T11:04:36.909+03:00</t>
  </si>
  <si>
    <t>YE180624</t>
  </si>
  <si>
    <t>Al-Nijari</t>
  </si>
  <si>
    <t>Al-Nijari Market</t>
  </si>
  <si>
    <t>Al Qanawis</t>
  </si>
  <si>
    <t>YE1806</t>
  </si>
  <si>
    <t>Private provider</t>
  </si>
  <si>
    <t>33a27443-7353-4773-add0-e1c964aa5f4e</t>
  </si>
  <si>
    <t>2021-09-09T10:59:12.402+03:00</t>
  </si>
  <si>
    <t>Al Nijari</t>
  </si>
  <si>
    <t>Al Nijari Market</t>
  </si>
  <si>
    <t>The road to the village is rigid</t>
  </si>
  <si>
    <t>2a07326c-538f-4d21-8c2e-91f8aab3b5fb</t>
  </si>
  <si>
    <t>2021-09-09T10:52:39.100+03:00</t>
  </si>
  <si>
    <t>c50c961d-6de3-4fc3-8bca-32abb1ddfec8</t>
  </si>
  <si>
    <t>2021-09-09T10:45:24.267+03:00</t>
  </si>
  <si>
    <t>YE180622</t>
  </si>
  <si>
    <t>Al-Gelatia</t>
  </si>
  <si>
    <t>Al-Gelatia Market</t>
  </si>
  <si>
    <t>Liquidity_shortage</t>
  </si>
  <si>
    <t>2a8cd4f2-a0c7-45d6-9751-faa6aa243765</t>
  </si>
  <si>
    <t>2021-09-09T10:40:54.689+03:00</t>
  </si>
  <si>
    <t>7e508288-6e28-48a8-9a57-fc780b3b3a60</t>
  </si>
  <si>
    <t>2021-09-09T10:36:27.892+03:00</t>
  </si>
  <si>
    <t>68a1f3c9-06af-46b1-9232-a80604f6fb33</t>
  </si>
  <si>
    <t>2021-09-09T10:29:51.611+03:00</t>
  </si>
  <si>
    <t>YE151525</t>
  </si>
  <si>
    <t>الاحيوق</t>
  </si>
  <si>
    <t>سوق الشقيره</t>
  </si>
  <si>
    <t>Al Wazi'iyah</t>
  </si>
  <si>
    <t>YE1515</t>
  </si>
  <si>
    <t>fc5b6d1f-4e14-4fca-8882-1ba3b4079cd6</t>
  </si>
  <si>
    <t>2021-09-09T10:16:24.474+03:00</t>
  </si>
  <si>
    <t>عباس</t>
  </si>
  <si>
    <t>e0898c48-fbf7-4a26-862c-1120e06a9f38</t>
  </si>
  <si>
    <t>2021-09-08T19:09:57.016+03:00</t>
  </si>
  <si>
    <t xml:space="preserve">الشارع العام </t>
  </si>
  <si>
    <t>ارتفاع الاسعار بشكل يومي من قبل محلات الجملة</t>
  </si>
  <si>
    <t>98fdcc84-94eb-42b2-b228-102f4299d29f</t>
  </si>
  <si>
    <t>2021-09-08T18:47:19.546+03:00</t>
  </si>
  <si>
    <t>ارتفاع الاسعار يوميا</t>
  </si>
  <si>
    <t>481f673f-20a8-425a-abac-03438167ae98</t>
  </si>
  <si>
    <t>2021-09-08T18:37:07.611+03:00</t>
  </si>
  <si>
    <t>ارتفاع الاسعار بشكل يومي</t>
  </si>
  <si>
    <t>6f901a9d-4627-48da-b8c4-db6b864ca6b3</t>
  </si>
  <si>
    <t>2021-09-08T18:29:36.516+03:00</t>
  </si>
  <si>
    <t xml:space="preserve"> ارتفاع الاسعار بشكل يومي</t>
  </si>
  <si>
    <t>7b045310-68ec-4d5f-96da-4e6dedb97269</t>
  </si>
  <si>
    <t>2021-09-08T18:24:18.116+03:00</t>
  </si>
  <si>
    <t>الشارع العام المدينة</t>
  </si>
  <si>
    <t>ارتفاع الاسعار من قبل تجار الجملة بسبب ارتفاع العملة الصعبة</t>
  </si>
  <si>
    <t>dd834e7e-8048-4b28-9301-8ab7107b80e9</t>
  </si>
  <si>
    <t>2021-09-08T18:59:10.051+03:00</t>
  </si>
  <si>
    <t>سوق شارع العام</t>
  </si>
  <si>
    <t>ارتفاع وتضخم الأسعار بسبب ارتفاع الدولار</t>
  </si>
  <si>
    <t>65b57138-3724-4bff-b942-3c50200489a4</t>
  </si>
  <si>
    <t>2021-09-09T09:55:17.170+03:00</t>
  </si>
  <si>
    <t>مثلث الاحيوق</t>
  </si>
  <si>
    <t>d9d916d6-85fa-4777-a0eb-62bb1b57951c</t>
  </si>
  <si>
    <t>2021-09-08T15:26:43.582+02</t>
  </si>
  <si>
    <t>YE152121</t>
  </si>
  <si>
    <t>النشمه</t>
  </si>
  <si>
    <t>البيرين</t>
  </si>
  <si>
    <t>YE32</t>
  </si>
  <si>
    <t>veg fruit cooking_gas</t>
  </si>
  <si>
    <t>supply demand available</t>
  </si>
  <si>
    <t>0</t>
  </si>
  <si>
    <t>vL2qoygYdKdzw5ZoKp27pB</t>
  </si>
  <si>
    <t>bdc31c9feb9a48f297f769170d403321</t>
  </si>
  <si>
    <t>2021-09-08T14:54:16.154+02</t>
  </si>
  <si>
    <t>المعافر النشمه مخيمات الاكثر</t>
  </si>
  <si>
    <t>supply demand fees</t>
  </si>
  <si>
    <t>d67014e013554565893d845b08185e52</t>
  </si>
  <si>
    <t>2021-09-08T15:00:05.887+02</t>
  </si>
  <si>
    <t>YE150829</t>
  </si>
  <si>
    <t>الشراجه البيرين جبل حبشي</t>
  </si>
  <si>
    <t>supply demand safety</t>
  </si>
  <si>
    <t>79af3c7b66d04884aa2393b1c4893555</t>
  </si>
  <si>
    <t>2021-09-09T01:05:43.696+03:00</t>
  </si>
  <si>
    <t>بني ااحارث</t>
  </si>
  <si>
    <t>دارس</t>
  </si>
  <si>
    <t>71e74344-71a4-4c9e-adf5-e45ade95832c</t>
  </si>
  <si>
    <t>2021-09-09T00:56:56.220+03:00</t>
  </si>
  <si>
    <t>e05c8a49-93c8-4e60-b9cd-21261cb7a430</t>
  </si>
  <si>
    <t>2021-09-09T00:46:46.837+03:00</t>
  </si>
  <si>
    <t>3f717e7b-30e2-4b81-b61f-9f5462579430</t>
  </si>
  <si>
    <t>2021-09-08T17:15:37.274+03:00</t>
  </si>
  <si>
    <t>03</t>
  </si>
  <si>
    <t>سوق جبارة</t>
  </si>
  <si>
    <t>لا يوجد</t>
  </si>
  <si>
    <t>409ec54d-28b7-4ee6-a4df-a7ca142993fd</t>
  </si>
  <si>
    <t>2021-09-08T17:05:00.692+03:00</t>
  </si>
  <si>
    <t>02</t>
  </si>
  <si>
    <t>dd910748-6cfa-47b3-aa33-e75948b71b61</t>
  </si>
  <si>
    <t>2021-09-08T16:53:25.754+03:00</t>
  </si>
  <si>
    <t>01</t>
  </si>
  <si>
    <t>90db509f-c0d3-46a4-8e02-e2fd900155be</t>
  </si>
  <si>
    <t>2021-09-08T14:31:04.318+03:00</t>
  </si>
  <si>
    <t>YE182121</t>
  </si>
  <si>
    <t>الحوك</t>
  </si>
  <si>
    <t>الصباليا</t>
  </si>
  <si>
    <t>Al Hawak</t>
  </si>
  <si>
    <t>YE1821</t>
  </si>
  <si>
    <t>be33fb9c-de41-4341-905f-20d8d25db6c4</t>
  </si>
  <si>
    <t>2021-09-08T14:20:52.792+03:00</t>
  </si>
  <si>
    <t>عثمان</t>
  </si>
  <si>
    <t>676bc5d9-6ead-4420-ac99-a7cebc5af2df</t>
  </si>
  <si>
    <t>2021-09-07T10:25:24.403+03:00</t>
  </si>
  <si>
    <t>YE181721</t>
  </si>
  <si>
    <t>بيت الفقيه</t>
  </si>
  <si>
    <t>سوق المسعودي</t>
  </si>
  <si>
    <t>Bayt Al Faqiah</t>
  </si>
  <si>
    <t>YE1817</t>
  </si>
  <si>
    <t>Price_inflation Liquidity_shortage Shortage_of_demand Supply_shortage Transportation_issues</t>
  </si>
  <si>
    <t>58c0b8e1-e98a-4f7a-9d17-dfcdb73cb12a</t>
  </si>
  <si>
    <t>2021-09-08T14:09:33.235+03:00</t>
  </si>
  <si>
    <t>الدهميه</t>
  </si>
  <si>
    <t>2f1556b3-2eb7-4870-9e40-ea764bf41e93</t>
  </si>
  <si>
    <t>2021-09-08T12:12:05.070+03:00</t>
  </si>
  <si>
    <t>YE250821</t>
  </si>
  <si>
    <t>الملاح</t>
  </si>
  <si>
    <t>سوق الملاح</t>
  </si>
  <si>
    <t>Al Milah</t>
  </si>
  <si>
    <t>YE2508</t>
  </si>
  <si>
    <t>ارتفاع اسعار الوقود وقطع الغيار و الخط غير معبد</t>
  </si>
  <si>
    <t>21c77d6d-3a64-4508-a6d5-f190653f07b1</t>
  </si>
  <si>
    <t>2021-09-08T11:44:06.912+03:00</t>
  </si>
  <si>
    <t>ارتفاع اسعار الوقود وقطع الغيار الشاحنة و الخط الغير معبد</t>
  </si>
  <si>
    <t>91a3f9e8-ec28-4b91-a8bd-443ed6c40379</t>
  </si>
  <si>
    <t>2021-09-08T11:26:04.903+03:00</t>
  </si>
  <si>
    <t>12</t>
  </si>
  <si>
    <t>السبعين</t>
  </si>
  <si>
    <t>التوفير هايبر</t>
  </si>
  <si>
    <t>Price_inflation Supply_shortage Government_regulations</t>
  </si>
  <si>
    <t>99c4f54f-4ea5-4751-b400-ccf5579070c5</t>
  </si>
  <si>
    <t>2021-09-08T11:14:04.785+03:00</t>
  </si>
  <si>
    <t>11</t>
  </si>
  <si>
    <t>سيتي مارت</t>
  </si>
  <si>
    <t>706f1399-fd94-4fe4-84c8-48e01fa92987</t>
  </si>
  <si>
    <t>2021-09-08T11:01:24.267+03:00</t>
  </si>
  <si>
    <t>10</t>
  </si>
  <si>
    <t>شارع ابو ظبي</t>
  </si>
  <si>
    <t>16d85050-c7fd-4917-8e90-784196b6f241</t>
  </si>
  <si>
    <t>2021-09-08T10:48:36.293+03:00</t>
  </si>
  <si>
    <t>YE200821</t>
  </si>
  <si>
    <t>مدينة ذمار</t>
  </si>
  <si>
    <t>خط رداع</t>
  </si>
  <si>
    <t>Dhamar</t>
  </si>
  <si>
    <t>YE20</t>
  </si>
  <si>
    <t>Dhamar City</t>
  </si>
  <si>
    <t>YE2008</t>
  </si>
  <si>
    <t>72165488-897e-4fc0-9c27-10d2e253cd65</t>
  </si>
  <si>
    <t>2021-09-08T10:22:23.340+03:00</t>
  </si>
  <si>
    <t>مدينة ذمتر</t>
  </si>
  <si>
    <t>الميدان</t>
  </si>
  <si>
    <t>65ee1dee-b13b-4379-bd39-c5ffe1b90b3e</t>
  </si>
  <si>
    <t>2021-09-08T10:10:37.835+03:00</t>
  </si>
  <si>
    <t>فراخ</t>
  </si>
  <si>
    <t>0dcbcc88-7516-4301-aad7-cb82104a4a69</t>
  </si>
  <si>
    <t>2021-09-08T09:55:06.427+03:00</t>
  </si>
  <si>
    <t>مدينة عمران</t>
  </si>
  <si>
    <t>سوق المحناط</t>
  </si>
  <si>
    <t>لنعدام المشتقات النفطية</t>
  </si>
  <si>
    <t>Price_inflation Supply_shortage Transportation_issues Other_see_next_question</t>
  </si>
  <si>
    <t>انعدام الوقود</t>
  </si>
  <si>
    <t>dmg_infra_market move_restriction other</t>
  </si>
  <si>
    <t>petrol diesel cooking_gas</t>
  </si>
  <si>
    <t>supply transportation fees</t>
  </si>
  <si>
    <t>4cc5ebd2-badc-4296-ba68-a629754c4815</t>
  </si>
  <si>
    <t>2021-09-08T11:30:31.157+03:00</t>
  </si>
  <si>
    <t>ارتفاع اسعار الوقود و الطريق غير معبد وارتفاع اسعار قطع الغيار</t>
  </si>
  <si>
    <t>132551c1-9e2d-47bd-acff-5d5af3d53850</t>
  </si>
  <si>
    <t>2021-09-08T11:22:58.543+03:00</t>
  </si>
  <si>
    <t>023</t>
  </si>
  <si>
    <t>كريتر</t>
  </si>
  <si>
    <t>السوق التجاري</t>
  </si>
  <si>
    <t>Cash Vouchers</t>
  </si>
  <si>
    <t>dmg_infra_sorrounding move_restriction other</t>
  </si>
  <si>
    <t>تضخم الاسعار</t>
  </si>
  <si>
    <t>736cf673-bea7-4022-a6c7-17b6978b838a</t>
  </si>
  <si>
    <t>2021-09-08T09:43:21.850+03:00</t>
  </si>
  <si>
    <t>07d8ff07-5561-480a-9fc9-81b23aac410d</t>
  </si>
  <si>
    <t>2021-09-08T08:39:32.072+03:00</t>
  </si>
  <si>
    <t>ef72ff59-60cc-4387-9a3e-6e2afbd7bd6f</t>
  </si>
  <si>
    <t>2021-09-07T23:06:45.746+03:00</t>
  </si>
  <si>
    <t>YE300421</t>
  </si>
  <si>
    <t>العوابل</t>
  </si>
  <si>
    <t>سوق العوابل</t>
  </si>
  <si>
    <t>Ash Shu'ayb</t>
  </si>
  <si>
    <t>YE3004</t>
  </si>
  <si>
    <t>eeeddcff-0aa3-4141-bd50-74843949b19c</t>
  </si>
  <si>
    <t>2021-09-07T07:10:57.941+03:00</t>
  </si>
  <si>
    <t>YE150521</t>
  </si>
  <si>
    <t>المخاء</t>
  </si>
  <si>
    <t>Al  Mukha</t>
  </si>
  <si>
    <t>YE1505</t>
  </si>
  <si>
    <t>Cash Mobile_money</t>
  </si>
  <si>
    <t>65a870e3-8d03-4d60-a9b2-4ea3a59f0df9</t>
  </si>
  <si>
    <t>2021-09-07T07:03:23.461+03:00</t>
  </si>
  <si>
    <t>5571ccc9-1bbd-4509-935f-293d04e03b35</t>
  </si>
  <si>
    <t>2021-09-07T06:57:17.703+03:00</t>
  </si>
  <si>
    <t>0f7b7c26-1990-417a-b9fb-9e4e4005a19e</t>
  </si>
  <si>
    <t>2021-09-07T19:59:59.778+03:00</t>
  </si>
  <si>
    <t>قعطبه</t>
  </si>
  <si>
    <t>سوق قعطبه</t>
  </si>
  <si>
    <t>dd33ad1f-ccc2-4bc3-b329-f17a0ecc9801</t>
  </si>
  <si>
    <t>2021-09-07T18:00:21.819+03:00</t>
  </si>
  <si>
    <t>YE181021</t>
  </si>
  <si>
    <t>مركز المدينه</t>
  </si>
  <si>
    <t>سوق الليل</t>
  </si>
  <si>
    <t>Bajil</t>
  </si>
  <si>
    <t>YE1810</t>
  </si>
  <si>
    <t>Insecurity_and_instability Supply_shortage Transportation_issues</t>
  </si>
  <si>
    <t>Shortage_of_demand Insecurity_and_instability Transportation_issues</t>
  </si>
  <si>
    <t>9a48add3-18c0-4d65-a08f-21a6c4e7985a</t>
  </si>
  <si>
    <t>2021-09-07T17:39:56.357+03:00</t>
  </si>
  <si>
    <t>سوق الحاشدي</t>
  </si>
  <si>
    <t>d140d63c-f559-42ac-9190-dc341cf430d7</t>
  </si>
  <si>
    <t>2021-09-07T17:27:47.144+03:00</t>
  </si>
  <si>
    <t>المدينه</t>
  </si>
  <si>
    <t>dmg_infra_sorrounding move_restriction</t>
  </si>
  <si>
    <t>3088f0f4-21ca-4204-a584-abbca3f47695</t>
  </si>
  <si>
    <t>2021-09-07T12:48:51.087+02</t>
  </si>
  <si>
    <t>YE151431</t>
  </si>
  <si>
    <t>التربة</t>
  </si>
  <si>
    <t>سوق التربة</t>
  </si>
  <si>
    <t>Ash Shamayatayn</t>
  </si>
  <si>
    <t>YE1514</t>
  </si>
  <si>
    <t>Price_inflation Liquidity_shortage Insecurity_and_instability</t>
  </si>
  <si>
    <t>6d0b56fe1b094917a415bd522101a445</t>
  </si>
  <si>
    <t>2021-09-07T13:02:52.674+02</t>
  </si>
  <si>
    <t>سوق التربه</t>
  </si>
  <si>
    <t>b777f904e39f4a338f7b4acb50da7b06</t>
  </si>
  <si>
    <t>2021-09-07T14:08:45.760+02</t>
  </si>
  <si>
    <t>41dcefc661054ece8f273aadc2b3452f</t>
  </si>
  <si>
    <t>2021-09-07T15:13:41.253+03:00</t>
  </si>
  <si>
    <t>YE180621</t>
  </si>
  <si>
    <t>Al Qanawis Market</t>
  </si>
  <si>
    <t>5e3b47d9-b9c3-486e-9e82-e28472ddb6fb</t>
  </si>
  <si>
    <t>2021-09-07T15:09:44.287+03:00</t>
  </si>
  <si>
    <t>3a453af9-e558-4107-bfbc-9180142b3c7c</t>
  </si>
  <si>
    <t>2021-09-07T15:04:23.835+03:00</t>
  </si>
  <si>
    <t>5e5d00b0-11fc-490f-a8b4-4dd8d5558b34</t>
  </si>
  <si>
    <t>2021-09-07T14:52:45.273+03:00</t>
  </si>
  <si>
    <t>YE251322</t>
  </si>
  <si>
    <t>راس العارة</t>
  </si>
  <si>
    <t>Al Madaribah Wa Al Arah</t>
  </si>
  <si>
    <t>YE2513</t>
  </si>
  <si>
    <t>65f0e869-b0c4-4ef6-a548-7bdae47897a5</t>
  </si>
  <si>
    <t>2021-09-07T14:43:18.003+03:00</t>
  </si>
  <si>
    <t>3204cfd0-e716-40f3-b69e-f55b49d95969</t>
  </si>
  <si>
    <t>2021-09-07T14:35:28.554+03:00</t>
  </si>
  <si>
    <t>914c4092-3eaa-4e7e-a5bb-582bb4cbc63d</t>
  </si>
  <si>
    <t>2021-09-07T14:27:51.502+03:00</t>
  </si>
  <si>
    <t>YE250521</t>
  </si>
  <si>
    <t>مركز المديرية</t>
  </si>
  <si>
    <t>Habil Jabr</t>
  </si>
  <si>
    <t>YE2505</t>
  </si>
  <si>
    <t>fa2205e3-6a39-4e6d-92d9-b57214912731</t>
  </si>
  <si>
    <t>2021-09-07T14:19:10.209+03:00</t>
  </si>
  <si>
    <t>0c393bca-3c03-44d5-8888-ebb2699f79e6</t>
  </si>
  <si>
    <t>2021-09-07T14:10:57.409+03:00</t>
  </si>
  <si>
    <t>9b0abadc-f0af-4b8a-8abf-554b16a89880</t>
  </si>
  <si>
    <t>2021-09-07T14:07:27.227+03:00</t>
  </si>
  <si>
    <t>YE250721</t>
  </si>
  <si>
    <t>الحبيلين</t>
  </si>
  <si>
    <t>Radfan</t>
  </si>
  <si>
    <t>YE2507</t>
  </si>
  <si>
    <t>411140fe-3c9b-4693-9cb3-b2b80d66cbcc</t>
  </si>
  <si>
    <t>2021-09-07T14:05:48.750+03:00</t>
  </si>
  <si>
    <t>e0481539-7648-457d-b639-0de74a24e76b</t>
  </si>
  <si>
    <t>2021-09-07T14:02:57.246+03:00</t>
  </si>
  <si>
    <t>14</t>
  </si>
  <si>
    <t>سوق الاشبط</t>
  </si>
  <si>
    <t>flour petrol cooking_gas</t>
  </si>
  <si>
    <t>a0a261e4-2ea0-44ed-a41a-22eff43fd39e</t>
  </si>
  <si>
    <t>2021-09-07T14:03:44.804+03:00</t>
  </si>
  <si>
    <t>ec758eac-5260-47e4-8e55-49280dd0c520</t>
  </si>
  <si>
    <t>2021-09-07T12:48:39.808+03:00</t>
  </si>
  <si>
    <t>13</t>
  </si>
  <si>
    <t>flour sanitary_napkins cooking_gas</t>
  </si>
  <si>
    <t>71b0da6c-0dc2-49fe-b46f-345d60c5a35a</t>
  </si>
  <si>
    <t>2021-09-07T13:44:11.082+03:00</t>
  </si>
  <si>
    <t>022</t>
  </si>
  <si>
    <t>كريتر - الميدان</t>
  </si>
  <si>
    <t>سوق الميدان</t>
  </si>
  <si>
    <t>أحمر</t>
  </si>
  <si>
    <t>Supply_shortage Other_see_next_question</t>
  </si>
  <si>
    <t>زحمة الطرق</t>
  </si>
  <si>
    <t>ec7f002b-d52f-40b6-adf4-128cf90ce1d8</t>
  </si>
  <si>
    <t>2021-09-07T13:07:06.739+03:00</t>
  </si>
  <si>
    <t>021</t>
  </si>
  <si>
    <t>سوق الزعفران</t>
  </si>
  <si>
    <t>ازدحام الطرق و وعورتها</t>
  </si>
  <si>
    <t>7782b305-7bb6-4543-97d4-6f01ac9e0c00</t>
  </si>
  <si>
    <t>2021-09-07T12:30:34.369+03:00</t>
  </si>
  <si>
    <t>سوق الحراج</t>
  </si>
  <si>
    <t>sugar petrol diesel</t>
  </si>
  <si>
    <t>supply money</t>
  </si>
  <si>
    <t>ae018c52-2735-4865-8d7b-fb2d76a14c8b</t>
  </si>
  <si>
    <t>2021-09-07T12:14:26.182+03:00</t>
  </si>
  <si>
    <t>١١</t>
  </si>
  <si>
    <t>Cash Prepaid_cards Credit</t>
  </si>
  <si>
    <t>dmg_infra_market dmg_infra_sorrounding dmg_storage</t>
  </si>
  <si>
    <t>3a5f227a-6f69-40c1-bb72-fd34a0f7429a</t>
  </si>
  <si>
    <t>2021-09-07T12:14:33.146+03:00</t>
  </si>
  <si>
    <t>السوق المركزي</t>
  </si>
  <si>
    <t>Price_inflation Transportation_issues Other_see_next_question</t>
  </si>
  <si>
    <t>Price_inflation Insecurity_and_instability Supply_shortage Transportation_issues</t>
  </si>
  <si>
    <t>038ecb38-9886-4a95-829b-74e94886cb10</t>
  </si>
  <si>
    <t>2021-09-07T11:53:07.043+03:00</t>
  </si>
  <si>
    <t>YE160523</t>
  </si>
  <si>
    <t>براقش</t>
  </si>
  <si>
    <t>Al Jawf</t>
  </si>
  <si>
    <t>Al Hazm</t>
  </si>
  <si>
    <t>YE1605</t>
  </si>
  <si>
    <t>5a22b8ec-2ecb-4d24-acc4-1a8319610644</t>
  </si>
  <si>
    <t>2021-09-07T11:51:35.501+03:00</t>
  </si>
  <si>
    <t>YE152225</t>
  </si>
  <si>
    <t>العين</t>
  </si>
  <si>
    <t>67300ad1-8ec4-4b84-828e-9bef76196933</t>
  </si>
  <si>
    <t>2021-09-07T11:44:02.773+03:00</t>
  </si>
  <si>
    <t>١٠</t>
  </si>
  <si>
    <t>الشماسي</t>
  </si>
  <si>
    <t>سوق الشماسي</t>
  </si>
  <si>
    <t>احمر وبني</t>
  </si>
  <si>
    <t>Price_inflation Liquidity_shortage Insecurity_and_instability Supply_shortage Transportation_issues</t>
  </si>
  <si>
    <t>dmg_infra_market dmg_infra_sorrounding dmg_storage move_restriction</t>
  </si>
  <si>
    <t>07a455b9-f3aa-4a15-8843-268664680730</t>
  </si>
  <si>
    <t>2021-09-07T11:40:39.960+03:00</t>
  </si>
  <si>
    <t>الحزم</t>
  </si>
  <si>
    <t>629b96bc-b9d4-4021-ad49-895609574b82</t>
  </si>
  <si>
    <t>2021-09-07T11:34:02.446+03:00</t>
  </si>
  <si>
    <t>YE152126</t>
  </si>
  <si>
    <t>الاحد</t>
  </si>
  <si>
    <t>6a8ff372-81cb-4089-a7c3-844f80a93cc1</t>
  </si>
  <si>
    <t>2021-09-07T11:17:08.637+03:00</t>
  </si>
  <si>
    <t>9c00d22c-8540-45d7-88a0-ea91dba39a9a</t>
  </si>
  <si>
    <t>2021-09-07T10:59:11.740+03:00</t>
  </si>
  <si>
    <t>YE151446</t>
  </si>
  <si>
    <t>الشمسرة</t>
  </si>
  <si>
    <t>eef474a4-8aac-4a89-859d-336b6ed1fc18</t>
  </si>
  <si>
    <t>2021-09-07T10:56:26.266+03:00</t>
  </si>
  <si>
    <t>الحزم الغربي</t>
  </si>
  <si>
    <t>339b38bc-f1f6-4626-bf2d-4b447bef30f5</t>
  </si>
  <si>
    <t>2021-09-07T10:36:03.276+03:00</t>
  </si>
  <si>
    <t>دير كداف</t>
  </si>
  <si>
    <t>سوق شعبان</t>
  </si>
  <si>
    <t>7f2e95e4-6924-4825-8959-14005c327a73</t>
  </si>
  <si>
    <t>2021-09-07T10:35:04.972+03:00</t>
  </si>
  <si>
    <t>YE151449</t>
  </si>
  <si>
    <t>الصافية</t>
  </si>
  <si>
    <t>4e1a7599-4371-4ee5-b799-4eaa91676741</t>
  </si>
  <si>
    <t>2021-09-07T10:19:07.802+03:00</t>
  </si>
  <si>
    <t>سوق بخاش</t>
  </si>
  <si>
    <t>1f798d86-1928-4179-8e58-f36cdb5e2fd3</t>
  </si>
  <si>
    <t>2021-09-07T10:16:29.905+03:00</t>
  </si>
  <si>
    <t>bb712bb6-c2c2-49d4-9f8a-abd001b0f069</t>
  </si>
  <si>
    <t>2021-09-07T10:13:12.582+03:00</t>
  </si>
  <si>
    <t>57c77565-8b12-420a-ac9c-1c4673318ed3</t>
  </si>
  <si>
    <t>2021-09-07T09:53:46.831+03:00</t>
  </si>
  <si>
    <t>ff1fb631-90e3-4c8c-821a-88de0b9d443b</t>
  </si>
  <si>
    <t>2021-09-07T09:42:13.448+03:00</t>
  </si>
  <si>
    <t>YE152124</t>
  </si>
  <si>
    <t>النشمة</t>
  </si>
  <si>
    <t>ec83f19f-4f5e-4a39-96c9-4741fa8b57c8</t>
  </si>
  <si>
    <t>2021-09-07T09:09:43.000+03:00</t>
  </si>
  <si>
    <t>335324fe-a45f-4872-913d-4b6ee6b5067f</t>
  </si>
  <si>
    <t>2021-09-07T08:50:41.472+03:00</t>
  </si>
  <si>
    <t>c2404cd0-c35d-4c1f-afb3-e3c289d0c1bc</t>
  </si>
  <si>
    <t>2021-09-06T14:42:35.843+03:00</t>
  </si>
  <si>
    <t>5aa51e6f-dceb-4d0c-97a0-d61627551e3c</t>
  </si>
  <si>
    <t>2021-09-06T19:04:07.418+03:00</t>
  </si>
  <si>
    <t>الروضه</t>
  </si>
  <si>
    <t>سوق الروضه</t>
  </si>
  <si>
    <t>e2b9ff73-4f8c-457c-b9eb-fab8a0d6c56b</t>
  </si>
  <si>
    <t>2021-09-06T18:54:55.462+03:00</t>
  </si>
  <si>
    <t>القاهره</t>
  </si>
  <si>
    <t>التحرير الأسفل</t>
  </si>
  <si>
    <t>Price_inflation Shortage_of_demand Insecurity_and_instability Government_regulations</t>
  </si>
  <si>
    <t>flour water cooking_gas</t>
  </si>
  <si>
    <t>supply money fees</t>
  </si>
  <si>
    <t>d7bfe35a-2198-4d05-806c-a4f647c36337</t>
  </si>
  <si>
    <t>2021-09-06T18:28:32.024+03:00</t>
  </si>
  <si>
    <t>المغاوير</t>
  </si>
  <si>
    <t>سوق المغاوير</t>
  </si>
  <si>
    <t>00e656ab-b352-4767-bffe-0b1cf0202d41</t>
  </si>
  <si>
    <t>2021-09-06T18:21:20.416+03:00</t>
  </si>
  <si>
    <t>شارع صنعاء</t>
  </si>
  <si>
    <t>الشبواني</t>
  </si>
  <si>
    <t>295bb6c1-707b-4c39-87b3-360a568bfaf6</t>
  </si>
  <si>
    <t>2021-09-06T18:03:02.578+03:00</t>
  </si>
  <si>
    <t>ade64471-744d-42e6-8858-a88b7f13eff6</t>
  </si>
  <si>
    <t>2021-09-06T17:33:53.873+03:00</t>
  </si>
  <si>
    <t>سوق برباشه</t>
  </si>
  <si>
    <t>برباشه</t>
  </si>
  <si>
    <t>flour cooking_gas veg_oil</t>
  </si>
  <si>
    <t>money fees safety</t>
  </si>
  <si>
    <t>42282568-eeae-4c9b-8646-f2faae4debef</t>
  </si>
  <si>
    <t>2021-09-06T16:31:57.767+03:00</t>
  </si>
  <si>
    <t>flour soap veg_oil</t>
  </si>
  <si>
    <t>c25a5458-2ec0-4e2f-9065-6d64f783dcc0</t>
  </si>
  <si>
    <t>2021-09-06T16:25:30.305+03:00</t>
  </si>
  <si>
    <t>G</t>
  </si>
  <si>
    <t>850119eb-7395-4c5d-9f2e-7fefef60cccd</t>
  </si>
  <si>
    <t>2021-09-06T16:15:47.854+03:00</t>
  </si>
  <si>
    <t>supply fees safety</t>
  </si>
  <si>
    <t>264d3c99-c4c5-4b06-a7e9-b74e486359e1</t>
  </si>
  <si>
    <t>2021-09-06T15:04:53.944+03:00</t>
  </si>
  <si>
    <t>839b496d-6746-4068-9954-13872bad0d88</t>
  </si>
  <si>
    <t>2021-09-06T14:27:19.269+03:00</t>
  </si>
  <si>
    <t>4ae4e2c8-9820-4582-8ce5-cd846d1a588b</t>
  </si>
  <si>
    <t>2021-09-06T14:12:37.916+03:00</t>
  </si>
  <si>
    <t>de9ca7ea-910f-4c59-9f8d-8b40a9a9633c</t>
  </si>
  <si>
    <t>2021-09-06T14:03:41.285+03:00</t>
  </si>
  <si>
    <t>9c6317df-98fd-42a4-a256-942d30206dab</t>
  </si>
  <si>
    <t>2021-09-06T13:50:31.338+03:00</t>
  </si>
  <si>
    <t>٦</t>
  </si>
  <si>
    <t>التحرير</t>
  </si>
  <si>
    <t>سوق التحرير الاسفل</t>
  </si>
  <si>
    <t>Price_inflation Liquidity_shortage Insecurity_and_instability Supply_shortage</t>
  </si>
  <si>
    <t>75355790-65d3-4459-8162-f4771df62301</t>
  </si>
  <si>
    <t>2021-09-06T13:26:25.567+03:00</t>
  </si>
  <si>
    <t>٥</t>
  </si>
  <si>
    <t>سوق المركزي</t>
  </si>
  <si>
    <t>4096df95-0de2-49aa-bdbc-8559709cfb93</t>
  </si>
  <si>
    <t>2021-09-06T13:09:55.851+03:00</t>
  </si>
  <si>
    <t>٤</t>
  </si>
  <si>
    <t>ديلوكس</t>
  </si>
  <si>
    <t>سوق ديلوكس</t>
  </si>
  <si>
    <t>veg sugar cooking_gas</t>
  </si>
  <si>
    <t>998833d3-5a40-4923-936b-3367c6daf7cf</t>
  </si>
  <si>
    <t>2021-09-06T12:37:57.204+03:00</t>
  </si>
  <si>
    <t>سوق بير باشا</t>
  </si>
  <si>
    <t>a577db2d-44db-4ba1-99dd-f8d3b8e87cbe</t>
  </si>
  <si>
    <t>2021-09-06T12:02:49.798+03:00</t>
  </si>
  <si>
    <t>013</t>
  </si>
  <si>
    <t>خور مكسر - الشابات</t>
  </si>
  <si>
    <t>سوق الشابات</t>
  </si>
  <si>
    <t>2e1e5e00-9e00-4f5d-8b8e-566d4c6dfb41</t>
  </si>
  <si>
    <t>2021-09-06T11:45:52.526+03:00</t>
  </si>
  <si>
    <t>خور مكسر - الصولابان</t>
  </si>
  <si>
    <t>سوق الصولابان</t>
  </si>
  <si>
    <t>Cash Mobile_money Credit Other</t>
  </si>
  <si>
    <t>عقد</t>
  </si>
  <si>
    <t>Liquidity_shortage Insecurity_and_instability</t>
  </si>
  <si>
    <t>تم منع فتح المحل بسبب اجرائات الوقائية من الأمن</t>
  </si>
  <si>
    <t>sugar veg_oil other</t>
  </si>
  <si>
    <t>الدقيق</t>
  </si>
  <si>
    <t>supply available</t>
  </si>
  <si>
    <t>3c7f6b7e-1214-44d3-9be5-f2352715dda8</t>
  </si>
  <si>
    <t>2021-09-06T11:06:49.974+03:00</t>
  </si>
  <si>
    <t>سوق بيرباشا</t>
  </si>
  <si>
    <t>Price_inflation Liquidity_shortage Insecurity_and_instability Supply_shortage Government_regulations</t>
  </si>
  <si>
    <t>veg flour sugar</t>
  </si>
  <si>
    <t>9acd4e60-7b39-431f-9d1e-af9caa41ae09</t>
  </si>
  <si>
    <t>2021-09-06T10:49:14.539+03:00</t>
  </si>
  <si>
    <t>٢</t>
  </si>
  <si>
    <t>بير باشا</t>
  </si>
  <si>
    <t>Price_inflation Liquidity_shortage Shortage_of_demand Insecurity_and_instability Supply_shortage Government_regulations</t>
  </si>
  <si>
    <t>d2270e74-ba8a-4057-8026-18ff602e8f07</t>
  </si>
  <si>
    <t>2021-09-06T09:34:37.355+03:00</t>
  </si>
  <si>
    <t>011</t>
  </si>
  <si>
    <t>الانشاءات</t>
  </si>
  <si>
    <t>سوق الإنشاءات</t>
  </si>
  <si>
    <t>Cash Mobile_money Prepaid_cards Vouchers</t>
  </si>
  <si>
    <t>Insecurity_and_instability Government_regulations</t>
  </si>
  <si>
    <t>Insecurity_and_instability Other_see_next_question</t>
  </si>
  <si>
    <t>وعورة الطريق</t>
  </si>
  <si>
    <t>دقيق القمح</t>
  </si>
  <si>
    <t>supply transportation available</t>
  </si>
  <si>
    <t>1645f9d6-10c3-4b46-ae7d-5395c8a48420</t>
  </si>
  <si>
    <t>2021-09-06T09:15:43.957+03:00</t>
  </si>
  <si>
    <t>١</t>
  </si>
  <si>
    <t>YE151022</t>
  </si>
  <si>
    <t>سوق مفرق جبل حبشي</t>
  </si>
  <si>
    <t>Sabir Al Mawadim</t>
  </si>
  <si>
    <t>YE1510</t>
  </si>
  <si>
    <t>Cash Mobile_money Credit_debit_Card Credit</t>
  </si>
  <si>
    <t>Cash Mobile_money Credit_debit_Card</t>
  </si>
  <si>
    <t>flour sugar</t>
  </si>
  <si>
    <t>تقلب سعر الصرف سبب ازدياد الاسعار  وعدم. وجود الامن ايضا يسبب عائق امام المواطن لارتفاع اسعار المواد الغذائية</t>
  </si>
  <si>
    <t>e31b19f8-c0b9-485a-8473-f11daf8166da</t>
  </si>
  <si>
    <t>calc_price_cooking_gas</t>
  </si>
  <si>
    <t>X__version___All</t>
  </si>
  <si>
    <t>Azzan</t>
  </si>
  <si>
    <t xml:space="preserve">As Sulbah market </t>
  </si>
  <si>
    <t>Red</t>
  </si>
  <si>
    <t xml:space="preserve">Ad Dali  </t>
  </si>
  <si>
    <t xml:space="preserve">Ad Dali city public line </t>
  </si>
  <si>
    <t xml:space="preserve">Due to high prices </t>
  </si>
  <si>
    <t xml:space="preserve">Public line </t>
  </si>
  <si>
    <t xml:space="preserve">Due to high exchange rate </t>
  </si>
  <si>
    <t xml:space="preserve">Prices rise due to dollar inflation </t>
  </si>
  <si>
    <t xml:space="preserve">Sabar  </t>
  </si>
  <si>
    <t xml:space="preserve">Sabar market </t>
  </si>
  <si>
    <t>Electricity problem</t>
  </si>
  <si>
    <t>Prices rise due to high dollar exchange rate</t>
  </si>
  <si>
    <t xml:space="preserve">Airport </t>
  </si>
  <si>
    <t xml:space="preserve">Airport street </t>
  </si>
  <si>
    <t xml:space="preserve">Red and brown </t>
  </si>
  <si>
    <t>Exchange rate inconsistency</t>
  </si>
  <si>
    <t>Al Mugamma</t>
  </si>
  <si>
    <t xml:space="preserve">High exchange rate </t>
  </si>
  <si>
    <t>High exchange rate prices</t>
  </si>
  <si>
    <t xml:space="preserve">Ash Sheikh Othman </t>
  </si>
  <si>
    <t xml:space="preserve">Masjid An Npor market </t>
  </si>
  <si>
    <t xml:space="preserve">Khur Maksir </t>
  </si>
  <si>
    <t xml:space="preserve">Ath Thaqafah market </t>
  </si>
  <si>
    <t xml:space="preserve">Al Ghurf Al Muhaidhirah </t>
  </si>
  <si>
    <t xml:space="preserve">Al Muhaidhirah </t>
  </si>
  <si>
    <t>High prices due to exchange as well as fuel</t>
  </si>
  <si>
    <t>Eidid</t>
  </si>
  <si>
    <t>Rising prices due to high fuel and high exchange prices made the market unstable</t>
  </si>
  <si>
    <t xml:space="preserve">Mashtat Al Fujair </t>
  </si>
  <si>
    <t>Prices rise due to high fuel and exchange rate</t>
  </si>
  <si>
    <t xml:space="preserve">Al Haijah </t>
  </si>
  <si>
    <t xml:space="preserve">Al Haijah market </t>
  </si>
  <si>
    <t xml:space="preserve">Thank you </t>
  </si>
  <si>
    <t xml:space="preserve">Al Amin neighborhood </t>
  </si>
  <si>
    <t xml:space="preserve">Al Amin street </t>
  </si>
  <si>
    <t>Foreign exchange rates rise and fall against Yemeni riyal</t>
  </si>
  <si>
    <t xml:space="preserve">Al Khair building </t>
  </si>
  <si>
    <t xml:space="preserve">Exchange rate inconsistency against foreign currency </t>
  </si>
  <si>
    <t xml:space="preserve">Bowaish </t>
  </si>
  <si>
    <t xml:space="preserve">Bowaish market </t>
  </si>
  <si>
    <t xml:space="preserve">AthThawrah </t>
  </si>
  <si>
    <t>Ateq</t>
  </si>
  <si>
    <t xml:space="preserve">Ateq market </t>
  </si>
  <si>
    <t>Azal</t>
  </si>
  <si>
    <t xml:space="preserve">As Sukhnah </t>
  </si>
  <si>
    <t xml:space="preserve">As Sukhnah market </t>
  </si>
  <si>
    <t xml:space="preserve">Tahnah </t>
  </si>
  <si>
    <t>The pump owners have raised the price of the water they sell us</t>
  </si>
  <si>
    <t xml:space="preserve">stations are of black markets which has its own pricing </t>
  </si>
  <si>
    <t xml:space="preserve">Bab Almahr </t>
  </si>
  <si>
    <t xml:space="preserve">Brown </t>
  </si>
  <si>
    <t xml:space="preserve">Bani Hamlah </t>
  </si>
  <si>
    <t xml:space="preserve">Bani Hamlah market </t>
  </si>
  <si>
    <t>Al Haijah Mustaba</t>
  </si>
  <si>
    <t xml:space="preserve">The stations are private, not government - black market </t>
  </si>
  <si>
    <t xml:space="preserve">Mafraq jabal Habashi  </t>
  </si>
  <si>
    <t xml:space="preserve">Jaar city  </t>
  </si>
  <si>
    <t xml:space="preserve">Jaar city market </t>
  </si>
  <si>
    <t xml:space="preserve">Data was collected for two out of five groups </t>
  </si>
  <si>
    <t>Three out of five items were surveyed in food and consumer stores, cleaning tools, vegetable shop and exchange shop and there are no other items except what has been surveyed in the first three forms</t>
  </si>
  <si>
    <t>Lentils is  not sold on the market</t>
  </si>
  <si>
    <t>Qatubah</t>
  </si>
  <si>
    <t xml:space="preserve">Qatubah old market </t>
  </si>
  <si>
    <t xml:space="preserve">Qatubah new market </t>
  </si>
  <si>
    <t>Murais</t>
  </si>
  <si>
    <t xml:space="preserve">Al Gubarah market </t>
  </si>
  <si>
    <t xml:space="preserve">Al Hawtah </t>
  </si>
  <si>
    <t xml:space="preserve">Az Zuraibah </t>
  </si>
  <si>
    <t xml:space="preserve">Az Zuraibah market </t>
  </si>
  <si>
    <t xml:space="preserve">At Turaibah </t>
  </si>
  <si>
    <t xml:space="preserve">At Turaibah market </t>
  </si>
  <si>
    <t xml:space="preserve">Zabid </t>
  </si>
  <si>
    <t xml:space="preserve">Central Market in Zabid </t>
  </si>
  <si>
    <t>Somewhat stable in food prices due to the availability of oil and gas derivatives</t>
  </si>
  <si>
    <t xml:space="preserve">Hajjah city </t>
  </si>
  <si>
    <t xml:space="preserve">An Nusairiyyah </t>
  </si>
  <si>
    <t xml:space="preserve">Al Athrah </t>
  </si>
  <si>
    <t xml:space="preserve">Al Buraiqah </t>
  </si>
  <si>
    <t xml:space="preserve">Ba Nafi' </t>
  </si>
  <si>
    <t xml:space="preserve">Wholesale and retail </t>
  </si>
  <si>
    <t xml:space="preserve">Importing </t>
  </si>
  <si>
    <t>Lack of oil derivatives</t>
  </si>
  <si>
    <t>Currency prices are volatile on demand, prices at the black market vary above 1020</t>
  </si>
  <si>
    <t>Aslem - Aslem Ashsham - Bani Zaid</t>
  </si>
  <si>
    <t xml:space="preserve">Bani Zaid </t>
  </si>
  <si>
    <t xml:space="preserve">Al Madinah </t>
  </si>
  <si>
    <t>Al Ashbat</t>
  </si>
  <si>
    <t xml:space="preserve">Yellow </t>
  </si>
  <si>
    <t>Al Hawdh</t>
  </si>
  <si>
    <t xml:space="preserve">Al Qurashi </t>
  </si>
  <si>
    <t xml:space="preserve">Central market </t>
  </si>
  <si>
    <t xml:space="preserve">AlGomhouri </t>
  </si>
  <si>
    <t>Bab Mousa</t>
  </si>
  <si>
    <t xml:space="preserve">Jamal street </t>
  </si>
  <si>
    <t>Beir Basha</t>
  </si>
  <si>
    <t>Aslem - Aslem Ashsham - Shawqabah</t>
  </si>
  <si>
    <t xml:space="preserve">Shawqabah </t>
  </si>
  <si>
    <t>Aslem - Aslem Alwasat- AthThalouth</t>
  </si>
  <si>
    <t xml:space="preserve">AthThalouth </t>
  </si>
  <si>
    <t xml:space="preserve">Abs - Matoulah - Ar Rabou' </t>
  </si>
  <si>
    <t>Ar Rabou'</t>
  </si>
  <si>
    <t xml:space="preserve">Abs - Bani Thawab - Abs </t>
  </si>
  <si>
    <t xml:space="preserve">Alluban </t>
  </si>
  <si>
    <t xml:space="preserve">Abs - Bani Thawab - Shafar </t>
  </si>
  <si>
    <t xml:space="preserve">Sadam </t>
  </si>
  <si>
    <t xml:space="preserve">Dimnat Khadir </t>
  </si>
  <si>
    <t xml:space="preserve">Dimnat Khadir market </t>
  </si>
  <si>
    <t xml:space="preserve">Mafraq Mawiyah  </t>
  </si>
  <si>
    <t xml:space="preserve">Mafraq Mawiyah market </t>
  </si>
  <si>
    <t xml:space="preserve">Mafraq Hubaish  </t>
  </si>
  <si>
    <t xml:space="preserve">Mafraq Hubaish market </t>
  </si>
  <si>
    <t>Ad Dali market</t>
  </si>
  <si>
    <t>There's no option to enter a decimal value below number 1</t>
  </si>
  <si>
    <t xml:space="preserve">High fule prices </t>
  </si>
  <si>
    <t xml:space="preserve">Ad Dali city </t>
  </si>
  <si>
    <t xml:space="preserve">Ad Dais </t>
  </si>
  <si>
    <t xml:space="preserve">Ad Dais market </t>
  </si>
  <si>
    <t>fawh</t>
  </si>
  <si>
    <t xml:space="preserve">Fawh market </t>
  </si>
  <si>
    <t>Al Ahyoug</t>
  </si>
  <si>
    <t xml:space="preserve">Ash Shuqairah market </t>
  </si>
  <si>
    <t xml:space="preserve">Abbas </t>
  </si>
  <si>
    <t>Mayar Foundation for Development (MFD)</t>
  </si>
  <si>
    <t>Prices rise daily by wholesale stores</t>
  </si>
  <si>
    <t>Prices rise on a daily basis</t>
  </si>
  <si>
    <t xml:space="preserve">The prices are daily incresing </t>
  </si>
  <si>
    <t xml:space="preserve">Public line of the city </t>
  </si>
  <si>
    <t>Prices rise by wholesalers due to high hard currency</t>
  </si>
  <si>
    <t xml:space="preserve">Public line market </t>
  </si>
  <si>
    <t>Price increased and inflation due to the rise of the dollar</t>
  </si>
  <si>
    <t>Muthallath Al Ahyoug</t>
  </si>
  <si>
    <t xml:space="preserve">An Nashmah </t>
  </si>
  <si>
    <t xml:space="preserve">Al Bairain </t>
  </si>
  <si>
    <t xml:space="preserve">Al Maafir Annashmah Al Akthar camps </t>
  </si>
  <si>
    <t xml:space="preserve">Ashsharajah Al Bairain Jabal Habashi </t>
  </si>
  <si>
    <t>Daris</t>
  </si>
  <si>
    <t xml:space="preserve">Jubarah market </t>
  </si>
  <si>
    <t xml:space="preserve">As Sabaliyah </t>
  </si>
  <si>
    <t>Othman</t>
  </si>
  <si>
    <t xml:space="preserve">Al Masoudi market </t>
  </si>
  <si>
    <t xml:space="preserve">Ad Duhmiyah </t>
  </si>
  <si>
    <t>Al Milah market</t>
  </si>
  <si>
    <t>High fuel prices, unpaved road and high spare parts prices</t>
  </si>
  <si>
    <t xml:space="preserve">At Tawfeer Hyper market </t>
  </si>
  <si>
    <t xml:space="preserve">City Mart  </t>
  </si>
  <si>
    <t xml:space="preserve">Abu Dhabi street </t>
  </si>
  <si>
    <t xml:space="preserve">Dhamar city </t>
  </si>
  <si>
    <t>Radda' line</t>
  </si>
  <si>
    <t xml:space="preserve">Al Maidan </t>
  </si>
  <si>
    <t xml:space="preserve">Farakh </t>
  </si>
  <si>
    <t xml:space="preserve">Amran city </t>
  </si>
  <si>
    <t xml:space="preserve">Al Mihnat market </t>
  </si>
  <si>
    <t xml:space="preserve">Lack of fuel </t>
  </si>
  <si>
    <t>Commercial market</t>
  </si>
  <si>
    <t xml:space="preserve">Prices inflation </t>
  </si>
  <si>
    <t xml:space="preserve">Al Awabil </t>
  </si>
  <si>
    <t xml:space="preserve">Al Awabil market </t>
  </si>
  <si>
    <t>Al Mukha</t>
  </si>
  <si>
    <t xml:space="preserve">Qatubah market </t>
  </si>
  <si>
    <t>City center</t>
  </si>
  <si>
    <t xml:space="preserve">Al Lail market </t>
  </si>
  <si>
    <t xml:space="preserve">Al Hashidi market </t>
  </si>
  <si>
    <t xml:space="preserve">At Turbah </t>
  </si>
  <si>
    <t xml:space="preserve">At Turbah market </t>
  </si>
  <si>
    <t xml:space="preserve">Ras Al Arah </t>
  </si>
  <si>
    <t>AlHubailien</t>
  </si>
  <si>
    <t xml:space="preserve">Al Ashbat market </t>
  </si>
  <si>
    <t>Craiter - city center</t>
  </si>
  <si>
    <t xml:space="preserve">Al Maidan market </t>
  </si>
  <si>
    <t>Traffic jam</t>
  </si>
  <si>
    <t xml:space="preserve">Zafron market </t>
  </si>
  <si>
    <t>Road congestion and ruggedness</t>
  </si>
  <si>
    <t xml:space="preserve">Al Harag market </t>
  </si>
  <si>
    <t xml:space="preserve">Central Market </t>
  </si>
  <si>
    <t xml:space="preserve">Baraqish </t>
  </si>
  <si>
    <t xml:space="preserve">Al Ain </t>
  </si>
  <si>
    <t>Ash Shamasi</t>
  </si>
  <si>
    <t xml:space="preserve">Ash Shamasi market </t>
  </si>
  <si>
    <t xml:space="preserve">Al Hazm </t>
  </si>
  <si>
    <t>Al Ahad</t>
  </si>
  <si>
    <t xml:space="preserve">Ash Shamsarah </t>
  </si>
  <si>
    <t xml:space="preserve">Western Al Hazm </t>
  </si>
  <si>
    <t>Deir Kudaf</t>
  </si>
  <si>
    <t xml:space="preserve">Shaban market </t>
  </si>
  <si>
    <t xml:space="preserve">As Safiyah </t>
  </si>
  <si>
    <t xml:space="preserve">Bukhash market </t>
  </si>
  <si>
    <t xml:space="preserve">Ar Rawdhah </t>
  </si>
  <si>
    <t>Ar Rawdhah market</t>
  </si>
  <si>
    <t xml:space="preserve">Al Qahirah </t>
  </si>
  <si>
    <t xml:space="preserve">At Tahrir al Asfal </t>
  </si>
  <si>
    <t>Al Maghaweir</t>
  </si>
  <si>
    <t xml:space="preserve">Al Maghaweir market </t>
  </si>
  <si>
    <t xml:space="preserve">Sanaa street </t>
  </si>
  <si>
    <t xml:space="preserve">Ash Shabwani </t>
  </si>
  <si>
    <t xml:space="preserve">Beir Basha market </t>
  </si>
  <si>
    <t>At Tahrir</t>
  </si>
  <si>
    <t xml:space="preserve">At Tahrir al Asfal market </t>
  </si>
  <si>
    <t>Deloux</t>
  </si>
  <si>
    <t xml:space="preserve">Deloux market </t>
  </si>
  <si>
    <t xml:space="preserve">Khur Maksir - AsShabbat </t>
  </si>
  <si>
    <t xml:space="preserve">Ash Shabbat market </t>
  </si>
  <si>
    <t>Khur Maksir - As Sawlaban</t>
  </si>
  <si>
    <t xml:space="preserve">As Sawlaban market </t>
  </si>
  <si>
    <t>Aqad</t>
  </si>
  <si>
    <t xml:space="preserve">Flour </t>
  </si>
  <si>
    <t xml:space="preserve">Construcrtions </t>
  </si>
  <si>
    <t xml:space="preserve">Al Inshaat market </t>
  </si>
  <si>
    <t>Road ruggedness</t>
  </si>
  <si>
    <t xml:space="preserve">Wheat flour </t>
  </si>
  <si>
    <t>smeb_soap</t>
  </si>
  <si>
    <t>smeb_laundry</t>
  </si>
  <si>
    <t>smeb_napkins</t>
  </si>
  <si>
    <t>smeb_cubic</t>
  </si>
  <si>
    <t>smeb_wheat</t>
  </si>
  <si>
    <t>smeb_beans_dry</t>
  </si>
  <si>
    <t>smeb_beans_can</t>
  </si>
  <si>
    <t>smeb_veg_oil</t>
  </si>
  <si>
    <t>smeb_sugar</t>
  </si>
  <si>
    <t>smeb_salt</t>
  </si>
  <si>
    <t>smeb_cooking_gas</t>
  </si>
  <si>
    <t>smeb_wash</t>
  </si>
  <si>
    <t>smeb_food_beans_dry</t>
  </si>
  <si>
    <t>smeb_food_beans_can</t>
  </si>
  <si>
    <t>smeb_total_beans_dry</t>
  </si>
  <si>
    <t>smeb_total_beans_can</t>
  </si>
  <si>
    <t>smeb_total_beans_dry_w_CG</t>
  </si>
  <si>
    <t>smeb_total_beans_can_w_CG</t>
  </si>
  <si>
    <t>ids</t>
  </si>
  <si>
    <t>variables</t>
  </si>
  <si>
    <t>new_values</t>
  </si>
  <si>
    <t>name</t>
  </si>
  <si>
    <t>info</t>
  </si>
  <si>
    <t>quantity_price_wage_All</t>
  </si>
  <si>
    <t>3500</t>
  </si>
  <si>
    <t>Checked with partner</t>
  </si>
  <si>
    <t>10000</t>
  </si>
  <si>
    <t>15000</t>
  </si>
  <si>
    <t>6000</t>
  </si>
  <si>
    <t>4000</t>
  </si>
  <si>
    <t>11000</t>
  </si>
  <si>
    <t>12000</t>
  </si>
  <si>
    <t>8000</t>
  </si>
  <si>
    <t>7000</t>
  </si>
  <si>
    <t>3000</t>
  </si>
  <si>
    <t>calc_price_bottled_water_All</t>
  </si>
  <si>
    <t>300</t>
  </si>
  <si>
    <t>200</t>
  </si>
  <si>
    <t>250</t>
  </si>
  <si>
    <t>calc_price_treated_water_All</t>
  </si>
  <si>
    <t>850</t>
  </si>
  <si>
    <t>51</t>
  </si>
  <si>
    <t>150</t>
  </si>
  <si>
    <t>400</t>
  </si>
  <si>
    <t>700</t>
  </si>
  <si>
    <t>500</t>
  </si>
  <si>
    <t>600</t>
  </si>
  <si>
    <t>60</t>
  </si>
  <si>
    <t>50</t>
  </si>
  <si>
    <t>350</t>
  </si>
  <si>
    <t>100</t>
  </si>
  <si>
    <t>calc_price_soap_All</t>
  </si>
  <si>
    <t>450</t>
  </si>
  <si>
    <t>375</t>
  </si>
  <si>
    <t>435</t>
  </si>
  <si>
    <t>330</t>
  </si>
  <si>
    <t>calc_price_laundry_All</t>
  </si>
  <si>
    <t>1000</t>
  </si>
  <si>
    <t>270</t>
  </si>
  <si>
    <t>650</t>
  </si>
  <si>
    <t>225</t>
  </si>
  <si>
    <t>210</t>
  </si>
  <si>
    <t>280</t>
  </si>
  <si>
    <t>301</t>
  </si>
  <si>
    <t>calc_price_sanitary_All</t>
  </si>
  <si>
    <t>1800</t>
  </si>
  <si>
    <t>460</t>
  </si>
  <si>
    <t>800</t>
  </si>
  <si>
    <t>1200</t>
  </si>
  <si>
    <t>1300</t>
  </si>
  <si>
    <t>calc_price_wheat_flour_All</t>
  </si>
  <si>
    <t>230</t>
  </si>
  <si>
    <t>220</t>
  </si>
  <si>
    <t>480</t>
  </si>
  <si>
    <t>calc_price_rice_All</t>
  </si>
  <si>
    <t>1400</t>
  </si>
  <si>
    <t>1500</t>
  </si>
  <si>
    <t>1100</t>
  </si>
  <si>
    <t>900</t>
  </si>
  <si>
    <t>1210</t>
  </si>
  <si>
    <t>1250</t>
  </si>
  <si>
    <t>1230</t>
  </si>
  <si>
    <t>1350</t>
  </si>
  <si>
    <t>1600</t>
  </si>
  <si>
    <t>1240</t>
  </si>
  <si>
    <t>calc_price_beans_dry_All</t>
  </si>
  <si>
    <t>calc_price_beans_can_All</t>
  </si>
  <si>
    <t>658</t>
  </si>
  <si>
    <t>550</t>
  </si>
  <si>
    <t>calc_price_lentil_All</t>
  </si>
  <si>
    <t>2600</t>
  </si>
  <si>
    <t>1700</t>
  </si>
  <si>
    <t>2000</t>
  </si>
  <si>
    <t>calc_price_vegetable_oil_All</t>
  </si>
  <si>
    <t>14700</t>
  </si>
  <si>
    <t>2100</t>
  </si>
  <si>
    <t>2300</t>
  </si>
  <si>
    <t>2500</t>
  </si>
  <si>
    <t>2400</t>
  </si>
  <si>
    <t>2200</t>
  </si>
  <si>
    <t>1920</t>
  </si>
  <si>
    <t>calc_price_sugar_All</t>
  </si>
  <si>
    <t>830</t>
  </si>
  <si>
    <t>901</t>
  </si>
  <si>
    <t>calc_price_salt_All</t>
  </si>
  <si>
    <t>calc_price_potato_All</t>
  </si>
  <si>
    <t>calc_price_onion_All</t>
  </si>
  <si>
    <t>750</t>
  </si>
  <si>
    <t>calc_cooking_gas_All</t>
  </si>
  <si>
    <t>9700</t>
  </si>
  <si>
    <t>3700</t>
  </si>
  <si>
    <t>9000</t>
  </si>
  <si>
    <t>14000</t>
  </si>
  <si>
    <t>14500</t>
  </si>
  <si>
    <t>14200</t>
  </si>
  <si>
    <t>11400</t>
  </si>
  <si>
    <t>11100</t>
  </si>
  <si>
    <t>9800</t>
  </si>
  <si>
    <t>5500</t>
  </si>
  <si>
    <t>calc_price_bleach_All</t>
  </si>
  <si>
    <t>cost_cubic_meter_All</t>
  </si>
  <si>
    <t>5000</t>
  </si>
  <si>
    <t>1750</t>
  </si>
  <si>
    <t>exchange_rate_result_All</t>
  </si>
  <si>
    <t>1085</t>
  </si>
  <si>
    <t>599</t>
  </si>
  <si>
    <t>594</t>
  </si>
  <si>
    <t>595</t>
  </si>
  <si>
    <t>598</t>
  </si>
  <si>
    <t>596</t>
  </si>
  <si>
    <t>597</t>
  </si>
  <si>
    <t>590</t>
  </si>
  <si>
    <t>exchange_rate_result_new_All</t>
  </si>
  <si>
    <t>1055</t>
  </si>
  <si>
    <t>1079</t>
  </si>
  <si>
    <t>1095</t>
  </si>
  <si>
    <t>1080</t>
  </si>
  <si>
    <t>1070</t>
  </si>
  <si>
    <t>1060</t>
  </si>
  <si>
    <t>1065</t>
  </si>
  <si>
    <t>1037</t>
  </si>
  <si>
    <t>1071</t>
  </si>
  <si>
    <t>1050</t>
  </si>
  <si>
    <t>1076</t>
  </si>
  <si>
    <t>1048</t>
  </si>
  <si>
    <t>1064</t>
  </si>
  <si>
    <t>fuel_restock_days_min_All</t>
  </si>
  <si>
    <t>wash_restock_days_min_All</t>
  </si>
  <si>
    <t>25</t>
  </si>
  <si>
    <t>additional_cost_5_All</t>
  </si>
  <si>
    <t>30000</t>
  </si>
  <si>
    <t>25000</t>
  </si>
  <si>
    <t>35000</t>
  </si>
  <si>
    <t>4500</t>
  </si>
  <si>
    <t>16000</t>
  </si>
  <si>
    <t>additional_cost_10_All</t>
  </si>
  <si>
    <t>19000</t>
  </si>
  <si>
    <t>40000</t>
  </si>
  <si>
    <t>60000</t>
  </si>
  <si>
    <t>18000</t>
  </si>
  <si>
    <t>22000</t>
  </si>
  <si>
    <t>20000</t>
  </si>
  <si>
    <t>02e3709d-4cf9-4fce-951d-b291dbc6f1b5</t>
  </si>
  <si>
    <t>bdaabb95-41b5-48c9-9042-443c682102f6</t>
  </si>
  <si>
    <t>b777f904e39f4a338f7b4acb50da7b07</t>
  </si>
  <si>
    <t>6d0b56fe1b094917a415bd522101a444</t>
  </si>
  <si>
    <t>d6bdfbf9-6da1-4600-a143-7bb1558294e0</t>
  </si>
  <si>
    <t>a183cb5c-db81-4b5f-9eea-7f12b2d6a5b4</t>
  </si>
  <si>
    <t>61ab0455-6ca4-4952-8490-add8e8d14802</t>
  </si>
  <si>
    <t>Did not receive answer of partner on data checks, price is outlier and most likely it is not the price for the asked quantity</t>
  </si>
  <si>
    <t>c_price_wheat_flower</t>
  </si>
  <si>
    <t>Checked with partner ; was price of 50 kg</t>
  </si>
  <si>
    <t>JOINT MARKET MONITORING INITIATIVE - September 2021 (43th round)</t>
  </si>
  <si>
    <t>Items</t>
  </si>
  <si>
    <t>Description</t>
  </si>
  <si>
    <t>Survey Background</t>
  </si>
  <si>
    <t>Primary data collection time period</t>
  </si>
  <si>
    <t>Data collection took place between the 5th and the 10th of September 2021, under request of the WASH Cluster and the Cash and Markets Working Group. In cooperation with these standards, enumerators gathered data regarding item prices and supply chains.</t>
  </si>
  <si>
    <t xml:space="preserve">Methodology </t>
  </si>
  <si>
    <t>Geographic Coverage</t>
  </si>
  <si>
    <t>Total number of surveyed vendor Kis</t>
  </si>
  <si>
    <t>Partner organisations</t>
  </si>
  <si>
    <t>ACTED,Al Maroof, BCHR,DRC,GWQ,IOM,IRC,MC,MFD,NRC,OXFAM,SCI,SI,STEPS,SYDF,TYF,ZOA</t>
  </si>
  <si>
    <t>Sheets</t>
  </si>
  <si>
    <t xml:space="preserve">                                                    </t>
  </si>
  <si>
    <t>Cleaned Data / Recode Cleaned Data</t>
  </si>
  <si>
    <t>Dataset of information collected from assessed vendor Kis from districts selected for data analysis (Recode has the actual questions above most columns, same data)</t>
  </si>
  <si>
    <t>District Medians</t>
  </si>
  <si>
    <t>Data set representing the aggregated median prices per assessed districts.</t>
  </si>
  <si>
    <t>District SMEB</t>
  </si>
  <si>
    <t>Dataset representing the calculation for the median WASH and food SMEB cost per assesed district.</t>
  </si>
  <si>
    <t>Governorate Medians</t>
  </si>
  <si>
    <t>Data set representing aggregated median prices per governorate.</t>
  </si>
  <si>
    <t>Governorate SMEB</t>
  </si>
  <si>
    <t>Dataset representing the calculation for the median WASH and food SMEB cost per assesed governorate.</t>
  </si>
  <si>
    <t>National Medians</t>
  </si>
  <si>
    <t>Data set representing aggregated median prices for entire country.</t>
  </si>
  <si>
    <t>National SMEB</t>
  </si>
  <si>
    <t>Dataset representing the calculation for the median WASH and food SMEB cost for entire country.</t>
  </si>
  <si>
    <t>Cleaning Log</t>
  </si>
  <si>
    <t>Data cleaning log</t>
  </si>
  <si>
    <t>Outlier Sheet</t>
  </si>
  <si>
    <t>Data that represent outliers within the dataset and explainations</t>
  </si>
  <si>
    <t>Questions</t>
  </si>
  <si>
    <t>Choices</t>
  </si>
  <si>
    <t>check issues</t>
  </si>
  <si>
    <t xml:space="preserve">This product provides the dataset and median prices for  the  Yemen Joint Market Monitoring Initiative (JMMI). The JMMI has been launched by REACH in collaboration with the WASH Cluster and Cash and Markets Working Group (CMWG) to support humanitarian actors operating in Yemen.  This initiative builds upon previous studies such as the Multi-Agency  Joint  Cash  Study  and  the  WASH Cluster  and  CMWG  Weekly  Price  Monitoring Initiatives,  with  the  objective  of  providing  regular updates  of  the  market  systems  for  essential commodities within Yemen, encompassing factors such  as  price  levels,  supply  chains,  and  market challenges. This  initiative  is  tailored  towards  the  needs  of humanitarian  actors  in  Yemen,  and  in  particular the members of the WASH Cluster, and CMWG. The NFI and WASH items tracked in the JMMI are petrol, diesel, bottled water, treated water, trucked water, soap, laundry powder, sanitary napkins, cooking gas and bleach. Food items tracked include wheat flour, rice, dry kidney beans, canned kidney beans, lentils, vegetable oil, sugar, salt, potatoes and onions. These are also used to calculate the WASH and Food Survival Minimum Expenditure Basket (SMEB). This data set provides median prices of data collected in September 2021. </t>
  </si>
  <si>
    <t xml:space="preserve">Enumerators from 16 partner organisations conducted data collection in 56 districts across 16 governorates, conducting Key Informant (KI) Interviews with 260 market vendors. The sample of vendors were selected from markets of various sizes in both urban and rural areas. Vendor KIs were asked to provide the minimum price quotation for specified quantities of each assessed product available in their shop, as well as information regarding the location of their supplier, restocking times, and general challenges faced in buying and selling goods. </t>
  </si>
  <si>
    <t>This survey covered 56 districts across 16 governorates.</t>
  </si>
  <si>
    <t>this value is given under 'other'</t>
  </si>
  <si>
    <t>all uuid's</t>
  </si>
  <si>
    <t>deleted</t>
  </si>
  <si>
    <t>NB</t>
  </si>
  <si>
    <t>These columns support enumerators to calculate the price for commodities of different quantity. Due to data cleaning and corrections the values in these columns do not always sum up to become the 'calculated price' (calc_price_item). Deleted to avoid confusion and inconsistency</t>
  </si>
  <si>
    <t>water_quantity_1cub_mtr_All</t>
  </si>
  <si>
    <t>water_quantity_other_cub_mtr_All</t>
  </si>
  <si>
    <t>price_cubic_meter_All</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</si>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</sst>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name val="Calibri"/>
      <family val="2"/>
      <scheme val="minor"/>
    </font>
    <font>
      <sz val="11"/>
      <color indexed="8"/>
      <name val="Calibri"/>
      <family val="2"/>
      <scheme val="minor"/>
    </font>
    <font>
      <b/>
      <sz val="18"/>
      <color theme="0"/>
      <name val="Arial Narrow"/>
      <family val="2"/>
    </font>
    <font>
      <b/>
      <sz val="12"/>
      <color theme="0"/>
      <name val="Arial Narrow"/>
      <family val="2"/>
    </font>
    <font>
      <b/>
      <sz val="10"/>
      <color theme="0"/>
      <name val="Arial Narrow"/>
      <family val="2"/>
    </font>
    <font>
      <b/>
      <sz val="10"/>
      <name val="Arial Narrow"/>
      <family val="2"/>
    </font>
    <font>
      <b/>
      <sz val="10"/>
      <color theme="1"/>
      <name val="Arial Narrow"/>
      <family val="2"/>
    </font>
  </fonts>
  <fills count="8">
    <fill>
      <patternFill patternType="none"/>
    </fill>
    <fill>
      <patternFill patternType="gray125"/>
    </fill>
    <fill>
      <patternFill patternType="solid">
        <fgColor rgb="FFEE5859"/>
        <bgColor indexed="64"/>
      </patternFill>
    </fill>
    <fill>
      <patternFill patternType="solid">
        <fgColor rgb="FFF38D8D"/>
        <bgColor indexed="64"/>
      </patternFill>
    </fill>
    <fill>
      <patternFill patternType="solid">
        <fgColor rgb="FF9B9B9B"/>
        <bgColor theme="5" tint="0.59999389629810485"/>
      </patternFill>
    </fill>
    <fill>
      <patternFill patternType="solid">
        <fgColor rgb="FF9B9B9B"/>
        <bgColor indexed="64"/>
      </patternFill>
    </fill>
    <fill>
      <patternFill patternType="solid">
        <fgColor rgb="FFCCCCCC"/>
        <bgColor theme="5" tint="0.59999389629810485"/>
      </patternFill>
    </fill>
    <fill>
      <patternFill patternType="solid">
        <fgColor rgb="FFCCCCCC"/>
        <bgColor theme="5" tint="0.79998168889431442"/>
      </patternFill>
    </fill>
  </fills>
  <borders count="11">
    <border>
      <left/>
      <right/>
      <top/>
      <bottom/>
      <diagonal/>
    </border>
    <border>
      <left style="medium">
        <color indexed="64"/>
      </left>
      <right/>
      <top style="medium">
        <color indexed="64"/>
      </top>
      <bottom style="thick">
        <color theme="0"/>
      </bottom>
      <diagonal/>
    </border>
    <border>
      <left/>
      <right style="thick">
        <color theme="0"/>
      </right>
      <top style="medium">
        <color indexed="64"/>
      </top>
      <bottom style="thick">
        <color theme="0"/>
      </bottom>
      <diagonal/>
    </border>
    <border>
      <left style="medium">
        <color indexed="64"/>
      </left>
      <right/>
      <top/>
      <bottom/>
      <diagonal/>
    </border>
    <border>
      <left style="thick">
        <color theme="0"/>
      </left>
      <right/>
      <top/>
      <bottom style="thick">
        <color theme="0"/>
      </bottom>
      <diagonal/>
    </border>
    <border>
      <left style="medium">
        <color auto="1"/>
      </left>
      <right style="thick">
        <color theme="0"/>
      </right>
      <top style="thick">
        <color theme="0"/>
      </top>
      <bottom style="thick">
        <color theme="0"/>
      </bottom>
      <diagonal/>
    </border>
    <border>
      <left style="thick">
        <color theme="0"/>
      </left>
      <right/>
      <top style="thick">
        <color theme="0"/>
      </top>
      <bottom/>
      <diagonal/>
    </border>
    <border>
      <left style="medium">
        <color auto="1"/>
      </left>
      <right style="medium">
        <color theme="0"/>
      </right>
      <top style="thick">
        <color theme="0"/>
      </top>
      <bottom/>
      <diagonal/>
    </border>
    <border>
      <left style="medium">
        <color theme="0"/>
      </left>
      <right/>
      <top style="thick">
        <color theme="0"/>
      </top>
      <bottom/>
      <diagonal/>
    </border>
    <border>
      <left style="medium">
        <color auto="1"/>
      </left>
      <right style="thick">
        <color theme="0"/>
      </right>
      <top style="thick">
        <color theme="0"/>
      </top>
      <bottom/>
      <diagonal/>
    </border>
    <border>
      <left style="thick">
        <color theme="0"/>
      </left>
      <right style="thick">
        <color theme="0"/>
      </right>
      <top style="thick">
        <color theme="0"/>
      </top>
      <bottom style="thick">
        <color theme="0"/>
      </bottom>
      <diagonal/>
    </border>
  </borders>
  <cellStyleXfs count="2">
    <xf numFmtId="0" fontId="0" fillId="0" borderId="0"/>
    <xf numFmtId="0" fontId="3" fillId="0" borderId="0"/>
  </cellStyleXfs>
  <cellXfs count="20">
    <xf numFmtId="0" fontId="0" fillId="0" borderId="0" xfId="0"/>
    <xf numFmtId="0" fontId="1" fillId="0" borderId="0" xfId="0" applyFont="1" applyAlignment="1">
      <alignment horizontal="center"/>
    </xf>
    <xf numFmtId="0" fontId="0" fillId="0" borderId="0" xfId="0" applyFont="1" applyAlignment="1">
      <alignment horizontal="center"/>
    </xf>
    <xf numFmtId="0" fontId="0" fillId="0" borderId="0" xfId="0" applyFill="1"/>
    <xf numFmtId="0" fontId="5" fillId="3" borderId="3" xfId="1" applyFont="1" applyFill="1" applyBorder="1" applyAlignment="1">
      <alignment vertical="center" wrapText="1"/>
    </xf>
    <xf numFmtId="0" fontId="5" fillId="3" borderId="4" xfId="1" applyFont="1" applyFill="1" applyBorder="1" applyAlignment="1">
      <alignment vertical="center" wrapText="1"/>
    </xf>
    <xf numFmtId="0" fontId="6" fillId="4" borderId="5" xfId="1" applyFont="1" applyFill="1" applyBorder="1" applyAlignment="1">
      <alignment vertical="top" wrapText="1"/>
    </xf>
    <xf numFmtId="0" fontId="6" fillId="5" borderId="6" xfId="1" applyFont="1" applyFill="1" applyBorder="1" applyAlignment="1">
      <alignment horizontal="left" vertical="top" wrapText="1"/>
    </xf>
    <xf numFmtId="0" fontId="7" fillId="6" borderId="5" xfId="1" applyFont="1" applyFill="1" applyBorder="1" applyAlignment="1">
      <alignment vertical="top" wrapText="1"/>
    </xf>
    <xf numFmtId="0" fontId="7" fillId="6" borderId="6" xfId="1" applyFont="1" applyFill="1" applyBorder="1" applyAlignment="1">
      <alignment horizontal="left" vertical="top" wrapText="1"/>
    </xf>
    <xf numFmtId="0" fontId="7" fillId="7" borderId="7" xfId="1" applyFont="1" applyFill="1" applyBorder="1" applyAlignment="1">
      <alignment vertical="top" wrapText="1"/>
    </xf>
    <xf numFmtId="0" fontId="7" fillId="7" borderId="8" xfId="1" applyFont="1" applyFill="1" applyBorder="1" applyAlignment="1">
      <alignment horizontal="left" vertical="top" wrapText="1"/>
    </xf>
    <xf numFmtId="0" fontId="5" fillId="3" borderId="9" xfId="1" applyFont="1" applyFill="1" applyBorder="1" applyAlignment="1">
      <alignment vertical="center" wrapText="1"/>
    </xf>
    <xf numFmtId="0" fontId="8" fillId="7" borderId="9" xfId="1" applyFont="1" applyFill="1" applyBorder="1" applyAlignment="1">
      <alignment vertical="top" wrapText="1"/>
    </xf>
    <xf numFmtId="0" fontId="8" fillId="7" borderId="10" xfId="1" applyFont="1" applyFill="1" applyBorder="1" applyAlignment="1">
      <alignment horizontal="left" vertical="top" wrapText="1"/>
    </xf>
    <xf numFmtId="1" fontId="0" fillId="0" borderId="0" xfId="0" applyNumberFormat="1"/>
    <xf numFmtId="1" fontId="0" fillId="0" borderId="0" xfId="0" applyNumberFormat="1" applyAlignment="1">
      <alignment horizontal="right"/>
    </xf>
    <xf numFmtId="0" fontId="0" fillId="0" borderId="0" xfId="0" applyAlignment="1">
      <alignment horizontal="right"/>
    </xf>
    <xf numFmtId="0" fontId="4" fillId="2" borderId="1" xfId="1" applyFont="1" applyFill="1" applyBorder="1" applyAlignment="1">
      <alignment horizontal="left" vertical="center" wrapText="1"/>
    </xf>
    <xf numFmtId="0" fontId="4" fillId="2" borderId="2" xfId="1" applyFont="1" applyFill="1" applyBorder="1" applyAlignment="1">
      <alignment horizontal="left" vertical="center" wrapText="1"/>
    </xf>
  </cellXfs>
  <cellStyles count="2">
    <cellStyle name="Normal" xfId="0" builtinId="0"/>
    <cellStyle name="Normal 2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H4" sqref="H4"/>
    </sheetView>
  </sheetViews>
  <sheetFormatPr defaultRowHeight="14.4" x14ac:dyDescent="0.3"/>
  <cols>
    <col min="1" max="1" width="19.44140625" customWidth="1"/>
    <col min="2" max="2" width="100.77734375" customWidth="1"/>
  </cols>
  <sheetData>
    <row r="1" spans="1:2" ht="24" thickBot="1" x14ac:dyDescent="0.35">
      <c r="A1" s="18" t="s">
        <v>2012</v>
      </c>
      <c r="B1" s="19"/>
    </row>
    <row r="2" spans="1:2" ht="16.8" thickTop="1" thickBot="1" x14ac:dyDescent="0.35">
      <c r="A2" s="4" t="s">
        <v>2013</v>
      </c>
      <c r="B2" s="5" t="s">
        <v>2014</v>
      </c>
    </row>
    <row r="3" spans="1:2" ht="153" thickTop="1" thickBot="1" x14ac:dyDescent="0.35">
      <c r="A3" s="6" t="s">
        <v>2015</v>
      </c>
      <c r="B3" s="7" t="s">
        <v>2046</v>
      </c>
    </row>
    <row r="4" spans="1:2" ht="42.6" thickTop="1" thickBot="1" x14ac:dyDescent="0.35">
      <c r="A4" s="8" t="s">
        <v>2016</v>
      </c>
      <c r="B4" s="9" t="s">
        <v>2017</v>
      </c>
    </row>
    <row r="5" spans="1:2" ht="70.2" thickTop="1" thickBot="1" x14ac:dyDescent="0.35">
      <c r="A5" s="6" t="s">
        <v>2018</v>
      </c>
      <c r="B5" s="7" t="s">
        <v>2047</v>
      </c>
    </row>
    <row r="6" spans="1:2" ht="15.6" thickTop="1" thickBot="1" x14ac:dyDescent="0.35">
      <c r="A6" s="10" t="s">
        <v>2019</v>
      </c>
      <c r="B6" s="11" t="s">
        <v>2048</v>
      </c>
    </row>
    <row r="7" spans="1:2" ht="28.8" thickTop="1" thickBot="1" x14ac:dyDescent="0.35">
      <c r="A7" s="6" t="s">
        <v>2020</v>
      </c>
      <c r="B7" s="7">
        <v>260</v>
      </c>
    </row>
    <row r="8" spans="1:2" ht="15.6" thickTop="1" thickBot="1" x14ac:dyDescent="0.35">
      <c r="A8" s="10" t="s">
        <v>2021</v>
      </c>
      <c r="B8" s="11" t="s">
        <v>2022</v>
      </c>
    </row>
    <row r="9" spans="1:2" ht="16.8" thickTop="1" thickBot="1" x14ac:dyDescent="0.35">
      <c r="A9" s="12" t="s">
        <v>2023</v>
      </c>
      <c r="B9" s="12" t="s">
        <v>2024</v>
      </c>
    </row>
    <row r="10" spans="1:2" ht="28.8" thickTop="1" thickBot="1" x14ac:dyDescent="0.35">
      <c r="A10" s="6" t="s">
        <v>2025</v>
      </c>
      <c r="B10" s="7" t="s">
        <v>2026</v>
      </c>
    </row>
    <row r="11" spans="1:2" ht="15.6" thickTop="1" thickBot="1" x14ac:dyDescent="0.35">
      <c r="A11" s="13" t="s">
        <v>2027</v>
      </c>
      <c r="B11" s="13" t="s">
        <v>2028</v>
      </c>
    </row>
    <row r="12" spans="1:2" ht="15.6" thickTop="1" thickBot="1" x14ac:dyDescent="0.35">
      <c r="A12" s="6" t="s">
        <v>2029</v>
      </c>
      <c r="B12" s="6" t="s">
        <v>2030</v>
      </c>
    </row>
    <row r="13" spans="1:2" ht="15.6" thickTop="1" thickBot="1" x14ac:dyDescent="0.35">
      <c r="A13" s="13" t="s">
        <v>2031</v>
      </c>
      <c r="B13" s="14" t="s">
        <v>2032</v>
      </c>
    </row>
    <row r="14" spans="1:2" ht="15.6" thickTop="1" thickBot="1" x14ac:dyDescent="0.35">
      <c r="A14" s="6" t="s">
        <v>2033</v>
      </c>
      <c r="B14" s="7" t="s">
        <v>2034</v>
      </c>
    </row>
    <row r="15" spans="1:2" ht="15.6" thickTop="1" thickBot="1" x14ac:dyDescent="0.35">
      <c r="A15" s="13" t="s">
        <v>2035</v>
      </c>
      <c r="B15" s="14" t="s">
        <v>2036</v>
      </c>
    </row>
    <row r="16" spans="1:2" ht="15.6" thickTop="1" thickBot="1" x14ac:dyDescent="0.35">
      <c r="A16" s="6" t="s">
        <v>2037</v>
      </c>
      <c r="B16" s="7" t="s">
        <v>2038</v>
      </c>
    </row>
    <row r="17" spans="1:2" ht="15.6" thickTop="1" thickBot="1" x14ac:dyDescent="0.35">
      <c r="A17" s="13" t="s">
        <v>2039</v>
      </c>
      <c r="B17" s="14" t="s">
        <v>2040</v>
      </c>
    </row>
    <row r="18" spans="1:2" ht="15.6" thickTop="1" thickBot="1" x14ac:dyDescent="0.35">
      <c r="A18" s="6" t="s">
        <v>2041</v>
      </c>
      <c r="B18" s="7" t="s">
        <v>2042</v>
      </c>
    </row>
    <row r="19" spans="1:2" ht="15.6" thickTop="1" thickBot="1" x14ac:dyDescent="0.35">
      <c r="A19" s="13" t="s">
        <v>2043</v>
      </c>
      <c r="B19" s="14" t="s">
        <v>2043</v>
      </c>
    </row>
    <row r="20" spans="1:2" ht="15.6" thickTop="1" thickBot="1" x14ac:dyDescent="0.35">
      <c r="A20" s="6" t="s">
        <v>2044</v>
      </c>
      <c r="B20" s="7" t="s">
        <v>2044</v>
      </c>
    </row>
    <row r="21" spans="1:2" ht="15" thickTop="1" x14ac:dyDescent="0.3"/>
  </sheetData>
  <mergeCells count="1">
    <mergeCell ref="A1:B1"/>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
  <sheetViews>
    <sheetView workbookViewId="0">
      <selection activeCell="C2" sqref="C2:L2"/>
    </sheetView>
  </sheetViews>
  <sheetFormatPr defaultRowHeight="14.4" x14ac:dyDescent="0.3"/>
  <sheetData>
    <row r="1" spans="1:24" s="1" customFormat="1" x14ac:dyDescent="0.3">
      <c r="A1" s="1" t="s">
        <v>11</v>
      </c>
      <c r="B1" s="1" t="s">
        <v>10</v>
      </c>
      <c r="C1" s="1" t="s">
        <v>39</v>
      </c>
      <c r="D1" s="1" t="s">
        <v>44</v>
      </c>
      <c r="E1" s="1" t="s">
        <v>50</v>
      </c>
      <c r="F1" s="1" t="s">
        <v>54</v>
      </c>
      <c r="G1" s="1" t="s">
        <v>60</v>
      </c>
      <c r="H1" s="1" t="s">
        <v>65</v>
      </c>
      <c r="I1" s="1" t="s">
        <v>70</v>
      </c>
      <c r="J1" s="1" t="s">
        <v>75</v>
      </c>
      <c r="K1" s="1" t="s">
        <v>80</v>
      </c>
      <c r="L1" s="1" t="s">
        <v>85</v>
      </c>
      <c r="M1" s="1" t="s">
        <v>124</v>
      </c>
      <c r="N1" s="1" t="s">
        <v>129</v>
      </c>
      <c r="O1" s="1" t="s">
        <v>1628</v>
      </c>
      <c r="P1" s="1" t="s">
        <v>173</v>
      </c>
      <c r="Q1" s="1" t="s">
        <v>178</v>
      </c>
      <c r="R1" s="1" t="s">
        <v>183</v>
      </c>
      <c r="S1" s="1" t="s">
        <v>188</v>
      </c>
      <c r="T1" s="1" t="s">
        <v>193</v>
      </c>
      <c r="U1" s="1" t="s">
        <v>198</v>
      </c>
      <c r="V1" s="1" t="s">
        <v>236</v>
      </c>
      <c r="W1" s="1" t="s">
        <v>262</v>
      </c>
      <c r="X1" s="1" t="s">
        <v>264</v>
      </c>
    </row>
    <row r="2" spans="1:24" x14ac:dyDescent="0.3">
      <c r="A2" t="s">
        <v>343</v>
      </c>
      <c r="B2" t="s">
        <v>342</v>
      </c>
      <c r="C2" s="15">
        <v>490</v>
      </c>
      <c r="D2" s="15">
        <v>1000</v>
      </c>
      <c r="E2" s="15">
        <v>1200</v>
      </c>
      <c r="F2" s="15">
        <v>500</v>
      </c>
      <c r="G2" s="15">
        <v>900</v>
      </c>
      <c r="H2" s="15">
        <v>1500</v>
      </c>
      <c r="I2" s="15">
        <v>650</v>
      </c>
      <c r="J2" s="15">
        <v>150</v>
      </c>
      <c r="K2" s="15">
        <v>500</v>
      </c>
      <c r="L2" s="15">
        <v>500</v>
      </c>
      <c r="M2" s="15">
        <v>610</v>
      </c>
      <c r="N2" s="15">
        <v>700</v>
      </c>
      <c r="O2" s="15">
        <v>6000</v>
      </c>
      <c r="P2" s="15">
        <v>150</v>
      </c>
      <c r="Q2" s="15">
        <v>100</v>
      </c>
      <c r="R2" s="15">
        <v>200</v>
      </c>
      <c r="S2" s="15">
        <v>150</v>
      </c>
      <c r="T2" s="15">
        <v>637.5</v>
      </c>
      <c r="U2" s="15">
        <v>900</v>
      </c>
      <c r="V2" s="15">
        <v>2666.5</v>
      </c>
      <c r="W2" s="15">
        <v>600</v>
      </c>
      <c r="X2" s="15">
        <v>1040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2"/>
  <sheetViews>
    <sheetView workbookViewId="0">
      <selection activeCell="AI15" sqref="AI15"/>
    </sheetView>
  </sheetViews>
  <sheetFormatPr defaultRowHeight="14.4" x14ac:dyDescent="0.3"/>
  <sheetData>
    <row r="1" spans="1:40" s="1" customFormat="1" x14ac:dyDescent="0.3">
      <c r="A1" s="1" t="s">
        <v>11</v>
      </c>
      <c r="B1" s="1" t="s">
        <v>10</v>
      </c>
      <c r="C1" s="1" t="s">
        <v>39</v>
      </c>
      <c r="D1" s="1" t="s">
        <v>44</v>
      </c>
      <c r="E1" s="1" t="s">
        <v>50</v>
      </c>
      <c r="F1" s="1" t="s">
        <v>54</v>
      </c>
      <c r="G1" s="1" t="s">
        <v>60</v>
      </c>
      <c r="H1" s="1" t="s">
        <v>65</v>
      </c>
      <c r="I1" s="1" t="s">
        <v>70</v>
      </c>
      <c r="J1" s="1" t="s">
        <v>75</v>
      </c>
      <c r="K1" s="1" t="s">
        <v>80</v>
      </c>
      <c r="L1" s="1" t="s">
        <v>85</v>
      </c>
      <c r="M1" s="1" t="s">
        <v>124</v>
      </c>
      <c r="N1" s="1" t="s">
        <v>129</v>
      </c>
      <c r="O1" s="1" t="s">
        <v>1628</v>
      </c>
      <c r="P1" s="1" t="s">
        <v>173</v>
      </c>
      <c r="Q1" s="1" t="s">
        <v>178</v>
      </c>
      <c r="R1" s="1" t="s">
        <v>183</v>
      </c>
      <c r="S1" s="1" t="s">
        <v>188</v>
      </c>
      <c r="T1" s="1" t="s">
        <v>193</v>
      </c>
      <c r="U1" s="1" t="s">
        <v>198</v>
      </c>
      <c r="V1" s="1" t="s">
        <v>236</v>
      </c>
      <c r="W1" s="1" t="s">
        <v>1840</v>
      </c>
      <c r="X1" s="1" t="s">
        <v>1841</v>
      </c>
      <c r="Y1" s="1" t="s">
        <v>1842</v>
      </c>
      <c r="Z1" s="1" t="s">
        <v>1843</v>
      </c>
      <c r="AA1" s="1" t="s">
        <v>1844</v>
      </c>
      <c r="AB1" s="1" t="s">
        <v>1845</v>
      </c>
      <c r="AC1" s="1" t="s">
        <v>1846</v>
      </c>
      <c r="AD1" s="1" t="s">
        <v>1847</v>
      </c>
      <c r="AE1" s="1" t="s">
        <v>1848</v>
      </c>
      <c r="AF1" s="1" t="s">
        <v>1849</v>
      </c>
      <c r="AG1" s="1" t="s">
        <v>1850</v>
      </c>
      <c r="AH1" s="1" t="s">
        <v>1851</v>
      </c>
      <c r="AI1" s="1" t="s">
        <v>1852</v>
      </c>
      <c r="AJ1" s="1" t="s">
        <v>1853</v>
      </c>
      <c r="AK1" s="1" t="s">
        <v>1854</v>
      </c>
      <c r="AL1" s="1" t="s">
        <v>1855</v>
      </c>
      <c r="AM1" s="1" t="s">
        <v>1856</v>
      </c>
      <c r="AN1" s="1" t="s">
        <v>1857</v>
      </c>
    </row>
    <row r="2" spans="1:40" x14ac:dyDescent="0.3">
      <c r="A2" t="s">
        <v>343</v>
      </c>
      <c r="B2" t="s">
        <v>342</v>
      </c>
      <c r="C2">
        <v>490</v>
      </c>
      <c r="D2">
        <v>1000</v>
      </c>
      <c r="E2">
        <v>1200</v>
      </c>
      <c r="F2">
        <v>500</v>
      </c>
      <c r="G2">
        <v>900</v>
      </c>
      <c r="H2">
        <v>1500</v>
      </c>
      <c r="I2">
        <v>650</v>
      </c>
      <c r="J2">
        <v>150</v>
      </c>
      <c r="K2">
        <v>500</v>
      </c>
      <c r="L2">
        <v>500</v>
      </c>
      <c r="M2">
        <v>610</v>
      </c>
      <c r="N2">
        <v>700</v>
      </c>
      <c r="O2">
        <v>6000</v>
      </c>
      <c r="P2">
        <v>150</v>
      </c>
      <c r="Q2">
        <v>100</v>
      </c>
      <c r="R2">
        <v>200</v>
      </c>
      <c r="S2">
        <v>150</v>
      </c>
      <c r="T2">
        <v>637.5</v>
      </c>
      <c r="U2">
        <v>900</v>
      </c>
      <c r="V2">
        <v>2666.5</v>
      </c>
      <c r="W2">
        <v>2100</v>
      </c>
      <c r="X2">
        <v>3000</v>
      </c>
      <c r="Y2">
        <v>3187.5</v>
      </c>
      <c r="Z2">
        <v>8399.4750000000004</v>
      </c>
      <c r="AA2">
        <v>36750</v>
      </c>
      <c r="AB2">
        <v>12000</v>
      </c>
      <c r="AC2">
        <v>18000</v>
      </c>
      <c r="AD2">
        <v>12000</v>
      </c>
      <c r="AE2">
        <v>1625</v>
      </c>
      <c r="AF2">
        <v>150</v>
      </c>
      <c r="AG2">
        <v>6000</v>
      </c>
      <c r="AH2" s="15">
        <v>16686.974999999999</v>
      </c>
      <c r="AI2" s="15">
        <v>62525</v>
      </c>
      <c r="AJ2" s="15">
        <v>68525</v>
      </c>
      <c r="AK2" s="15">
        <v>79211.975000000006</v>
      </c>
      <c r="AL2" s="15">
        <v>85211.975000000006</v>
      </c>
      <c r="AM2" s="15">
        <v>85211.975000000006</v>
      </c>
      <c r="AN2" s="15">
        <v>91211.975000000006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V265"/>
  <sheetViews>
    <sheetView workbookViewId="0"/>
  </sheetViews>
  <sheetFormatPr defaultRowHeight="14.4" x14ac:dyDescent="0.3"/>
  <sheetData>
    <row r="1" spans="1:334" s="1"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c r="LO1" s="1" t="s">
        <v>326</v>
      </c>
      <c r="LP1" s="1" t="s">
        <v>327</v>
      </c>
      <c r="LQ1" s="1" t="s">
        <v>328</v>
      </c>
      <c r="LR1" s="1" t="s">
        <v>329</v>
      </c>
      <c r="LS1" s="1" t="s">
        <v>330</v>
      </c>
      <c r="LT1" s="1" t="s">
        <v>331</v>
      </c>
      <c r="LU1" s="1" t="s">
        <v>332</v>
      </c>
      <c r="LV1" s="1" t="s">
        <v>333</v>
      </c>
    </row>
    <row r="2" spans="1:334" x14ac:dyDescent="0.3">
      <c r="A2" t="s">
        <v>334</v>
      </c>
      <c r="B2" t="s">
        <v>335</v>
      </c>
      <c r="C2" t="s">
        <v>335</v>
      </c>
      <c r="D2" t="s">
        <v>335</v>
      </c>
      <c r="E2" t="s">
        <v>336</v>
      </c>
      <c r="F2" t="s">
        <v>337</v>
      </c>
      <c r="G2" t="s">
        <v>338</v>
      </c>
      <c r="H2" t="s">
        <v>339</v>
      </c>
      <c r="I2" t="s">
        <v>340</v>
      </c>
      <c r="J2" t="s">
        <v>341</v>
      </c>
      <c r="K2" t="s">
        <v>342</v>
      </c>
      <c r="L2" t="s">
        <v>343</v>
      </c>
      <c r="M2" t="s">
        <v>344</v>
      </c>
      <c r="N2" t="s">
        <v>345</v>
      </c>
      <c r="O2" t="s">
        <v>346</v>
      </c>
      <c r="P2" t="s">
        <v>347</v>
      </c>
      <c r="Q2" t="s">
        <v>348</v>
      </c>
      <c r="R2" t="s">
        <v>349</v>
      </c>
      <c r="S2" t="s">
        <v>350</v>
      </c>
      <c r="T2" t="s">
        <v>351</v>
      </c>
      <c r="U2" t="s">
        <v>352</v>
      </c>
      <c r="V2" t="s">
        <v>353</v>
      </c>
      <c r="X2" t="s">
        <v>354</v>
      </c>
      <c r="Y2" t="s">
        <v>355</v>
      </c>
      <c r="Z2">
        <v>1</v>
      </c>
      <c r="AA2">
        <v>0</v>
      </c>
      <c r="AB2">
        <v>0</v>
      </c>
      <c r="AC2">
        <v>1</v>
      </c>
      <c r="AD2">
        <v>1</v>
      </c>
      <c r="AE2">
        <v>1</v>
      </c>
      <c r="AF2">
        <v>0</v>
      </c>
      <c r="AG2">
        <v>0</v>
      </c>
      <c r="AH2">
        <v>0</v>
      </c>
      <c r="AJ2" t="s">
        <v>352</v>
      </c>
      <c r="AK2" t="s">
        <v>356</v>
      </c>
      <c r="AL2">
        <v>50</v>
      </c>
      <c r="AM2">
        <v>11500</v>
      </c>
      <c r="AN2">
        <v>230</v>
      </c>
      <c r="AO2" t="s">
        <v>352</v>
      </c>
      <c r="AP2" t="s">
        <v>352</v>
      </c>
      <c r="AR2">
        <v>500</v>
      </c>
      <c r="AS2">
        <v>500</v>
      </c>
      <c r="AT2" t="s">
        <v>352</v>
      </c>
      <c r="AU2" t="s">
        <v>357</v>
      </c>
      <c r="AZ2" t="s">
        <v>352</v>
      </c>
      <c r="BB2">
        <v>270</v>
      </c>
      <c r="BC2">
        <v>270</v>
      </c>
      <c r="BD2" t="s">
        <v>352</v>
      </c>
      <c r="BE2" t="s">
        <v>352</v>
      </c>
      <c r="BG2" t="s">
        <v>358</v>
      </c>
      <c r="BH2">
        <v>600</v>
      </c>
      <c r="BI2">
        <v>600</v>
      </c>
      <c r="BJ2" t="s">
        <v>352</v>
      </c>
      <c r="BK2" t="s">
        <v>352</v>
      </c>
      <c r="BM2">
        <v>1000</v>
      </c>
      <c r="BN2">
        <v>1000</v>
      </c>
      <c r="BO2" t="s">
        <v>352</v>
      </c>
      <c r="BP2" t="s">
        <v>352</v>
      </c>
      <c r="BR2">
        <v>400</v>
      </c>
      <c r="BS2">
        <v>400</v>
      </c>
      <c r="BT2" t="s">
        <v>352</v>
      </c>
      <c r="BU2" t="s">
        <v>352</v>
      </c>
      <c r="BW2">
        <v>100</v>
      </c>
      <c r="BX2">
        <v>100</v>
      </c>
      <c r="BY2" t="s">
        <v>352</v>
      </c>
      <c r="BZ2" t="s">
        <v>352</v>
      </c>
      <c r="CB2">
        <v>400</v>
      </c>
      <c r="CC2">
        <v>400</v>
      </c>
      <c r="CD2" t="s">
        <v>352</v>
      </c>
      <c r="CE2" t="s">
        <v>352</v>
      </c>
      <c r="CG2">
        <v>500</v>
      </c>
      <c r="CH2">
        <v>500</v>
      </c>
      <c r="CI2" t="s">
        <v>345</v>
      </c>
      <c r="CJ2">
        <v>5</v>
      </c>
      <c r="CK2" t="s">
        <v>359</v>
      </c>
      <c r="CM2" t="s">
        <v>360</v>
      </c>
      <c r="CO2" t="s">
        <v>361</v>
      </c>
      <c r="CP2">
        <v>1</v>
      </c>
      <c r="CQ2">
        <v>1</v>
      </c>
      <c r="CR2">
        <v>0</v>
      </c>
      <c r="CS2">
        <v>0</v>
      </c>
      <c r="CT2">
        <v>0</v>
      </c>
      <c r="CU2">
        <v>1</v>
      </c>
      <c r="CV2">
        <v>1</v>
      </c>
      <c r="CW2">
        <v>0</v>
      </c>
      <c r="CX2">
        <v>0</v>
      </c>
      <c r="CY2">
        <v>0</v>
      </c>
      <c r="CZ2">
        <v>0</v>
      </c>
      <c r="DB2" t="s">
        <v>352</v>
      </c>
      <c r="DC2" t="s">
        <v>353</v>
      </c>
      <c r="DE2" t="s">
        <v>362</v>
      </c>
      <c r="DF2" t="s">
        <v>363</v>
      </c>
      <c r="DG2">
        <v>1</v>
      </c>
      <c r="DH2">
        <v>0</v>
      </c>
      <c r="DI2">
        <v>0</v>
      </c>
      <c r="DJ2">
        <v>0</v>
      </c>
      <c r="DK2">
        <v>0</v>
      </c>
      <c r="DL2">
        <v>0</v>
      </c>
      <c r="DM2">
        <v>0</v>
      </c>
      <c r="DN2">
        <v>0</v>
      </c>
      <c r="DO2">
        <v>0</v>
      </c>
      <c r="DQ2" t="s">
        <v>352</v>
      </c>
      <c r="DR2" t="s">
        <v>352</v>
      </c>
      <c r="DT2">
        <v>550</v>
      </c>
      <c r="DU2">
        <v>550</v>
      </c>
      <c r="DV2" t="s">
        <v>352</v>
      </c>
      <c r="DW2" t="s">
        <v>352</v>
      </c>
      <c r="DY2">
        <v>600</v>
      </c>
      <c r="DZ2">
        <v>600</v>
      </c>
      <c r="EA2" t="s">
        <v>356</v>
      </c>
      <c r="EF2" t="s">
        <v>364</v>
      </c>
      <c r="EG2">
        <v>20</v>
      </c>
      <c r="EH2" t="s">
        <v>365</v>
      </c>
      <c r="EJ2" t="s">
        <v>360</v>
      </c>
      <c r="EL2" t="s">
        <v>366</v>
      </c>
      <c r="EM2">
        <v>1</v>
      </c>
      <c r="EN2">
        <v>1</v>
      </c>
      <c r="EO2">
        <v>0</v>
      </c>
      <c r="EP2">
        <v>0</v>
      </c>
      <c r="EQ2">
        <v>1</v>
      </c>
      <c r="ER2">
        <v>1</v>
      </c>
      <c r="ES2">
        <v>1</v>
      </c>
      <c r="ET2">
        <v>0</v>
      </c>
      <c r="EU2">
        <v>0</v>
      </c>
      <c r="EV2">
        <v>0</v>
      </c>
      <c r="EW2">
        <v>0</v>
      </c>
      <c r="EY2" t="s">
        <v>352</v>
      </c>
      <c r="EZ2" t="s">
        <v>353</v>
      </c>
      <c r="FB2" t="s">
        <v>354</v>
      </c>
      <c r="FC2" t="s">
        <v>367</v>
      </c>
      <c r="FD2">
        <v>1</v>
      </c>
      <c r="FE2">
        <v>0</v>
      </c>
      <c r="FF2">
        <v>0</v>
      </c>
      <c r="FG2">
        <v>0</v>
      </c>
      <c r="FH2">
        <v>1</v>
      </c>
      <c r="FI2">
        <v>1</v>
      </c>
      <c r="FJ2">
        <v>0</v>
      </c>
      <c r="FK2">
        <v>0</v>
      </c>
      <c r="FL2">
        <v>0</v>
      </c>
      <c r="FN2" t="s">
        <v>352</v>
      </c>
      <c r="FO2" t="s">
        <v>352</v>
      </c>
      <c r="FQ2">
        <v>100</v>
      </c>
      <c r="FR2">
        <v>100</v>
      </c>
      <c r="FS2" t="s">
        <v>356</v>
      </c>
      <c r="FX2" t="s">
        <v>352</v>
      </c>
      <c r="FY2" t="s">
        <v>352</v>
      </c>
      <c r="GA2">
        <v>150</v>
      </c>
      <c r="GB2">
        <v>150</v>
      </c>
      <c r="GC2" t="s">
        <v>352</v>
      </c>
      <c r="GD2" t="s">
        <v>352</v>
      </c>
      <c r="GF2">
        <v>100</v>
      </c>
      <c r="GG2">
        <v>100</v>
      </c>
      <c r="GH2" t="s">
        <v>352</v>
      </c>
      <c r="GI2" t="s">
        <v>352</v>
      </c>
      <c r="GK2">
        <v>600</v>
      </c>
      <c r="GL2">
        <v>600</v>
      </c>
      <c r="GM2" t="s">
        <v>356</v>
      </c>
      <c r="GR2" t="s">
        <v>345</v>
      </c>
      <c r="GS2">
        <v>5</v>
      </c>
      <c r="GT2" t="s">
        <v>359</v>
      </c>
      <c r="GV2" t="s">
        <v>360</v>
      </c>
      <c r="GX2" t="s">
        <v>361</v>
      </c>
      <c r="GY2">
        <v>1</v>
      </c>
      <c r="GZ2">
        <v>1</v>
      </c>
      <c r="HA2">
        <v>0</v>
      </c>
      <c r="HB2">
        <v>0</v>
      </c>
      <c r="HC2">
        <v>0</v>
      </c>
      <c r="HD2">
        <v>1</v>
      </c>
      <c r="HE2">
        <v>1</v>
      </c>
      <c r="HF2">
        <v>0</v>
      </c>
      <c r="HG2">
        <v>0</v>
      </c>
      <c r="HH2">
        <v>0</v>
      </c>
      <c r="HI2">
        <v>0</v>
      </c>
      <c r="HK2" t="s">
        <v>352</v>
      </c>
      <c r="HL2" t="s">
        <v>363</v>
      </c>
      <c r="HM2">
        <v>1</v>
      </c>
      <c r="HN2">
        <v>0</v>
      </c>
      <c r="HO2">
        <v>0</v>
      </c>
      <c r="HP2">
        <v>0</v>
      </c>
      <c r="HQ2">
        <v>0</v>
      </c>
      <c r="HR2">
        <v>0</v>
      </c>
      <c r="HS2">
        <v>0</v>
      </c>
      <c r="HT2">
        <v>0</v>
      </c>
      <c r="HU2">
        <v>0</v>
      </c>
      <c r="HW2">
        <v>7</v>
      </c>
      <c r="HX2" t="s">
        <v>368</v>
      </c>
      <c r="HY2" t="s">
        <v>369</v>
      </c>
      <c r="HZ2" t="s">
        <v>356</v>
      </c>
      <c r="IA2" t="s">
        <v>356</v>
      </c>
      <c r="IB2">
        <v>7</v>
      </c>
      <c r="IC2">
        <v>4286</v>
      </c>
      <c r="ID2">
        <v>5</v>
      </c>
      <c r="IF2">
        <v>10</v>
      </c>
      <c r="IG2" t="s">
        <v>352</v>
      </c>
      <c r="IH2">
        <v>30000</v>
      </c>
      <c r="II2">
        <v>35000</v>
      </c>
      <c r="IJ2" t="s">
        <v>370</v>
      </c>
      <c r="IK2">
        <v>1</v>
      </c>
      <c r="IL2">
        <v>1</v>
      </c>
      <c r="IM2">
        <v>1</v>
      </c>
      <c r="IN2">
        <v>0</v>
      </c>
      <c r="IO2">
        <v>0</v>
      </c>
      <c r="IP2">
        <v>1</v>
      </c>
      <c r="IQ2">
        <v>1</v>
      </c>
      <c r="IR2">
        <v>0</v>
      </c>
      <c r="IS2">
        <v>0</v>
      </c>
      <c r="IT2">
        <v>0</v>
      </c>
      <c r="IU2">
        <v>0</v>
      </c>
      <c r="IW2" t="s">
        <v>352</v>
      </c>
      <c r="IX2" t="s">
        <v>356</v>
      </c>
      <c r="IY2" t="s">
        <v>371</v>
      </c>
      <c r="IZ2">
        <v>3333</v>
      </c>
      <c r="JB2" t="s">
        <v>352</v>
      </c>
      <c r="JC2">
        <v>598</v>
      </c>
      <c r="JD2" t="s">
        <v>356</v>
      </c>
      <c r="JG2" t="s">
        <v>356</v>
      </c>
      <c r="JW2" t="s">
        <v>352</v>
      </c>
      <c r="JX2" t="s">
        <v>356</v>
      </c>
      <c r="JY2" t="s">
        <v>352</v>
      </c>
      <c r="JZ2" t="s">
        <v>352</v>
      </c>
      <c r="KA2" t="s">
        <v>352</v>
      </c>
      <c r="KB2" t="s">
        <v>352</v>
      </c>
      <c r="KC2" t="s">
        <v>352</v>
      </c>
      <c r="KD2" t="s">
        <v>352</v>
      </c>
      <c r="KE2" t="s">
        <v>352</v>
      </c>
      <c r="KG2">
        <v>2</v>
      </c>
      <c r="KH2">
        <v>0</v>
      </c>
      <c r="KI2">
        <v>6</v>
      </c>
      <c r="KJ2" t="s">
        <v>356</v>
      </c>
      <c r="LP2" t="s">
        <v>372</v>
      </c>
      <c r="LR2" t="s">
        <v>373</v>
      </c>
      <c r="LT2" t="s">
        <v>374</v>
      </c>
    </row>
    <row r="3" spans="1:334" x14ac:dyDescent="0.3">
      <c r="A3" t="s">
        <v>375</v>
      </c>
      <c r="B3" t="s">
        <v>376</v>
      </c>
      <c r="C3" t="s">
        <v>376</v>
      </c>
      <c r="D3" t="s">
        <v>376</v>
      </c>
      <c r="E3" t="s">
        <v>377</v>
      </c>
      <c r="F3" t="s">
        <v>378</v>
      </c>
      <c r="G3" t="s">
        <v>379</v>
      </c>
      <c r="H3" t="s">
        <v>380</v>
      </c>
      <c r="I3" t="s">
        <v>381</v>
      </c>
      <c r="J3" t="s">
        <v>382</v>
      </c>
      <c r="K3" t="s">
        <v>342</v>
      </c>
      <c r="L3" t="s">
        <v>343</v>
      </c>
      <c r="M3" t="s">
        <v>383</v>
      </c>
      <c r="N3" t="s">
        <v>384</v>
      </c>
      <c r="O3" t="s">
        <v>385</v>
      </c>
      <c r="P3" t="s">
        <v>386</v>
      </c>
      <c r="Q3" t="s">
        <v>348</v>
      </c>
      <c r="R3" t="s">
        <v>387</v>
      </c>
      <c r="S3" t="s">
        <v>388</v>
      </c>
      <c r="T3" t="s">
        <v>351</v>
      </c>
      <c r="U3" t="s">
        <v>352</v>
      </c>
      <c r="V3" t="s">
        <v>389</v>
      </c>
      <c r="X3" t="s">
        <v>390</v>
      </c>
      <c r="Y3" t="s">
        <v>363</v>
      </c>
      <c r="Z3">
        <v>1</v>
      </c>
      <c r="AA3">
        <v>0</v>
      </c>
      <c r="AB3">
        <v>0</v>
      </c>
      <c r="AC3">
        <v>0</v>
      </c>
      <c r="AD3">
        <v>0</v>
      </c>
      <c r="AE3">
        <v>0</v>
      </c>
      <c r="AF3">
        <v>0</v>
      </c>
      <c r="AG3">
        <v>0</v>
      </c>
      <c r="AH3">
        <v>0</v>
      </c>
      <c r="AJ3" t="s">
        <v>352</v>
      </c>
      <c r="AK3" t="s">
        <v>356</v>
      </c>
      <c r="AL3">
        <v>25</v>
      </c>
      <c r="AM3">
        <v>12600</v>
      </c>
      <c r="AN3">
        <v>504</v>
      </c>
      <c r="AO3" t="s">
        <v>352</v>
      </c>
      <c r="AP3" t="s">
        <v>356</v>
      </c>
      <c r="AQ3">
        <v>40</v>
      </c>
      <c r="AR3">
        <v>39900</v>
      </c>
      <c r="AS3">
        <v>998</v>
      </c>
      <c r="AT3" t="s">
        <v>352</v>
      </c>
      <c r="AU3" t="s">
        <v>357</v>
      </c>
      <c r="AZ3" t="s">
        <v>356</v>
      </c>
      <c r="BA3">
        <v>24</v>
      </c>
      <c r="BB3">
        <v>12300</v>
      </c>
      <c r="BC3">
        <v>513</v>
      </c>
      <c r="BD3" t="s">
        <v>356</v>
      </c>
      <c r="BJ3" t="s">
        <v>352</v>
      </c>
      <c r="BK3" t="s">
        <v>356</v>
      </c>
      <c r="BL3">
        <v>4</v>
      </c>
      <c r="BM3">
        <v>7100</v>
      </c>
      <c r="BN3">
        <v>1775</v>
      </c>
      <c r="BO3" t="s">
        <v>352</v>
      </c>
      <c r="BP3" t="s">
        <v>356</v>
      </c>
      <c r="BQ3">
        <v>50</v>
      </c>
      <c r="BR3">
        <v>36200</v>
      </c>
      <c r="BS3">
        <v>724</v>
      </c>
      <c r="BT3" t="s">
        <v>352</v>
      </c>
      <c r="BU3" t="s">
        <v>356</v>
      </c>
      <c r="BV3">
        <v>2</v>
      </c>
      <c r="BW3">
        <v>200</v>
      </c>
      <c r="BX3">
        <v>100</v>
      </c>
      <c r="BY3" t="s">
        <v>356</v>
      </c>
      <c r="CD3" t="s">
        <v>356</v>
      </c>
      <c r="CI3" t="s">
        <v>391</v>
      </c>
      <c r="CJ3">
        <v>5</v>
      </c>
      <c r="CK3" t="s">
        <v>392</v>
      </c>
      <c r="CM3" t="s">
        <v>360</v>
      </c>
      <c r="CO3" t="s">
        <v>393</v>
      </c>
      <c r="CP3">
        <v>1</v>
      </c>
      <c r="CQ3">
        <v>1</v>
      </c>
      <c r="CR3">
        <v>0</v>
      </c>
      <c r="CS3">
        <v>0</v>
      </c>
      <c r="CT3">
        <v>0</v>
      </c>
      <c r="CU3">
        <v>0</v>
      </c>
      <c r="CV3">
        <v>0</v>
      </c>
      <c r="CW3">
        <v>0</v>
      </c>
      <c r="CX3">
        <v>0</v>
      </c>
      <c r="CY3">
        <v>0</v>
      </c>
      <c r="CZ3">
        <v>0</v>
      </c>
      <c r="DB3" t="s">
        <v>356</v>
      </c>
      <c r="EY3" t="s">
        <v>356</v>
      </c>
      <c r="HK3" t="s">
        <v>356</v>
      </c>
      <c r="IW3" t="s">
        <v>352</v>
      </c>
      <c r="IX3" t="s">
        <v>356</v>
      </c>
      <c r="IY3" t="s">
        <v>394</v>
      </c>
      <c r="IZ3">
        <v>3333</v>
      </c>
      <c r="JB3" t="s">
        <v>356</v>
      </c>
      <c r="JD3" t="s">
        <v>356</v>
      </c>
      <c r="JG3" t="s">
        <v>356</v>
      </c>
      <c r="JY3" t="s">
        <v>352</v>
      </c>
      <c r="JZ3" t="s">
        <v>352</v>
      </c>
      <c r="KE3" t="s">
        <v>352</v>
      </c>
      <c r="KG3">
        <v>1</v>
      </c>
      <c r="KH3">
        <v>0</v>
      </c>
      <c r="KI3">
        <v>6</v>
      </c>
      <c r="KJ3" t="s">
        <v>356</v>
      </c>
      <c r="LO3" t="s">
        <v>395</v>
      </c>
      <c r="LP3" t="s">
        <v>372</v>
      </c>
      <c r="LR3" t="s">
        <v>396</v>
      </c>
      <c r="LT3" t="s">
        <v>374</v>
      </c>
      <c r="LU3" t="s">
        <v>397</v>
      </c>
    </row>
    <row r="4" spans="1:334" x14ac:dyDescent="0.3">
      <c r="A4" t="s">
        <v>398</v>
      </c>
      <c r="B4" t="s">
        <v>399</v>
      </c>
      <c r="C4" t="s">
        <v>399</v>
      </c>
      <c r="D4" t="s">
        <v>399</v>
      </c>
      <c r="E4" t="s">
        <v>377</v>
      </c>
      <c r="F4" t="s">
        <v>400</v>
      </c>
      <c r="G4" t="s">
        <v>401</v>
      </c>
      <c r="H4" t="s">
        <v>380</v>
      </c>
      <c r="I4" t="s">
        <v>381</v>
      </c>
      <c r="J4" t="s">
        <v>382</v>
      </c>
      <c r="K4" t="s">
        <v>342</v>
      </c>
      <c r="L4" t="s">
        <v>343</v>
      </c>
      <c r="M4" t="s">
        <v>383</v>
      </c>
      <c r="N4" t="s">
        <v>384</v>
      </c>
      <c r="O4" t="s">
        <v>385</v>
      </c>
      <c r="P4" t="s">
        <v>386</v>
      </c>
      <c r="Q4" t="s">
        <v>348</v>
      </c>
      <c r="R4" t="s">
        <v>387</v>
      </c>
      <c r="S4" t="s">
        <v>388</v>
      </c>
      <c r="T4" t="s">
        <v>351</v>
      </c>
      <c r="U4" t="s">
        <v>352</v>
      </c>
      <c r="V4" t="s">
        <v>389</v>
      </c>
      <c r="X4" t="s">
        <v>390</v>
      </c>
      <c r="Y4" t="s">
        <v>363</v>
      </c>
      <c r="Z4">
        <v>1</v>
      </c>
      <c r="AA4">
        <v>0</v>
      </c>
      <c r="AB4">
        <v>0</v>
      </c>
      <c r="AC4">
        <v>0</v>
      </c>
      <c r="AD4">
        <v>0</v>
      </c>
      <c r="AE4">
        <v>0</v>
      </c>
      <c r="AF4">
        <v>0</v>
      </c>
      <c r="AG4">
        <v>0</v>
      </c>
      <c r="AH4">
        <v>0</v>
      </c>
      <c r="AJ4" t="s">
        <v>352</v>
      </c>
      <c r="AK4" t="s">
        <v>356</v>
      </c>
      <c r="AL4">
        <v>25</v>
      </c>
      <c r="AM4">
        <v>12800</v>
      </c>
      <c r="AN4">
        <v>512</v>
      </c>
      <c r="AO4" t="s">
        <v>352</v>
      </c>
      <c r="AP4" t="s">
        <v>356</v>
      </c>
      <c r="AQ4">
        <v>40</v>
      </c>
      <c r="AR4">
        <v>40000</v>
      </c>
      <c r="AS4">
        <v>1000</v>
      </c>
      <c r="AT4" t="s">
        <v>352</v>
      </c>
      <c r="AU4" t="s">
        <v>357</v>
      </c>
      <c r="AZ4" t="s">
        <v>356</v>
      </c>
      <c r="BA4">
        <v>24</v>
      </c>
      <c r="BB4">
        <v>12100</v>
      </c>
      <c r="BC4">
        <v>504</v>
      </c>
      <c r="BD4" t="s">
        <v>356</v>
      </c>
      <c r="BJ4" t="s">
        <v>352</v>
      </c>
      <c r="BK4" t="s">
        <v>356</v>
      </c>
      <c r="BL4">
        <v>4</v>
      </c>
      <c r="BM4">
        <v>7200</v>
      </c>
      <c r="BN4">
        <v>1800</v>
      </c>
      <c r="BO4" t="s">
        <v>352</v>
      </c>
      <c r="BP4" t="s">
        <v>356</v>
      </c>
      <c r="BQ4">
        <v>50</v>
      </c>
      <c r="BR4">
        <v>36300</v>
      </c>
      <c r="BS4">
        <v>726</v>
      </c>
      <c r="BT4" t="s">
        <v>352</v>
      </c>
      <c r="BU4" t="s">
        <v>356</v>
      </c>
      <c r="BV4">
        <v>2</v>
      </c>
      <c r="BW4">
        <v>200</v>
      </c>
      <c r="BX4">
        <v>100</v>
      </c>
      <c r="BY4" t="s">
        <v>356</v>
      </c>
      <c r="CD4" t="s">
        <v>356</v>
      </c>
      <c r="CI4" t="s">
        <v>391</v>
      </c>
      <c r="CJ4">
        <v>1</v>
      </c>
      <c r="CK4" t="s">
        <v>392</v>
      </c>
      <c r="CM4" t="s">
        <v>360</v>
      </c>
      <c r="CO4" t="s">
        <v>393</v>
      </c>
      <c r="CP4">
        <v>1</v>
      </c>
      <c r="CQ4">
        <v>1</v>
      </c>
      <c r="CR4">
        <v>0</v>
      </c>
      <c r="CS4">
        <v>0</v>
      </c>
      <c r="CT4">
        <v>0</v>
      </c>
      <c r="CU4">
        <v>0</v>
      </c>
      <c r="CV4">
        <v>0</v>
      </c>
      <c r="CW4">
        <v>0</v>
      </c>
      <c r="CX4">
        <v>0</v>
      </c>
      <c r="CY4">
        <v>0</v>
      </c>
      <c r="CZ4">
        <v>0</v>
      </c>
      <c r="DB4" t="s">
        <v>356</v>
      </c>
      <c r="EY4" t="s">
        <v>356</v>
      </c>
      <c r="HK4" t="s">
        <v>356</v>
      </c>
      <c r="IW4" t="s">
        <v>352</v>
      </c>
      <c r="IX4" t="s">
        <v>356</v>
      </c>
      <c r="IY4" t="s">
        <v>402</v>
      </c>
      <c r="IZ4">
        <v>4000</v>
      </c>
      <c r="JB4" t="s">
        <v>356</v>
      </c>
      <c r="JD4" t="s">
        <v>356</v>
      </c>
      <c r="JG4" t="s">
        <v>356</v>
      </c>
      <c r="JY4" t="s">
        <v>352</v>
      </c>
      <c r="JZ4" t="s">
        <v>352</v>
      </c>
      <c r="KE4" t="s">
        <v>352</v>
      </c>
      <c r="KG4">
        <v>1</v>
      </c>
      <c r="KH4">
        <v>1</v>
      </c>
      <c r="KI4">
        <v>6</v>
      </c>
      <c r="KJ4" t="s">
        <v>356</v>
      </c>
      <c r="LO4" t="s">
        <v>403</v>
      </c>
      <c r="LP4" t="s">
        <v>372</v>
      </c>
      <c r="LR4" t="s">
        <v>404</v>
      </c>
      <c r="LT4" t="s">
        <v>374</v>
      </c>
      <c r="LU4" t="s">
        <v>397</v>
      </c>
    </row>
    <row r="5" spans="1:334" x14ac:dyDescent="0.3">
      <c r="A5" t="s">
        <v>405</v>
      </c>
      <c r="B5" t="s">
        <v>376</v>
      </c>
      <c r="C5" t="s">
        <v>376</v>
      </c>
      <c r="D5" t="s">
        <v>376</v>
      </c>
      <c r="E5" t="s">
        <v>377</v>
      </c>
      <c r="F5" t="s">
        <v>378</v>
      </c>
      <c r="G5" t="s">
        <v>379</v>
      </c>
      <c r="H5" t="s">
        <v>380</v>
      </c>
      <c r="I5" t="s">
        <v>381</v>
      </c>
      <c r="J5" t="s">
        <v>382</v>
      </c>
      <c r="K5" t="s">
        <v>342</v>
      </c>
      <c r="L5" t="s">
        <v>343</v>
      </c>
      <c r="M5" t="s">
        <v>383</v>
      </c>
      <c r="N5" t="s">
        <v>384</v>
      </c>
      <c r="O5" t="s">
        <v>385</v>
      </c>
      <c r="P5" t="s">
        <v>386</v>
      </c>
      <c r="Q5" t="s">
        <v>348</v>
      </c>
      <c r="R5" t="s">
        <v>387</v>
      </c>
      <c r="S5" t="s">
        <v>388</v>
      </c>
      <c r="T5" t="s">
        <v>351</v>
      </c>
      <c r="U5" t="s">
        <v>352</v>
      </c>
      <c r="V5" t="s">
        <v>389</v>
      </c>
      <c r="X5" t="s">
        <v>390</v>
      </c>
      <c r="Y5" t="s">
        <v>363</v>
      </c>
      <c r="Z5">
        <v>1</v>
      </c>
      <c r="AA5">
        <v>0</v>
      </c>
      <c r="AB5">
        <v>0</v>
      </c>
      <c r="AC5">
        <v>0</v>
      </c>
      <c r="AD5">
        <v>0</v>
      </c>
      <c r="AE5">
        <v>0</v>
      </c>
      <c r="AF5">
        <v>0</v>
      </c>
      <c r="AG5">
        <v>0</v>
      </c>
      <c r="AH5">
        <v>0</v>
      </c>
      <c r="AJ5" t="s">
        <v>352</v>
      </c>
      <c r="AK5" t="s">
        <v>356</v>
      </c>
      <c r="AL5">
        <v>50</v>
      </c>
      <c r="AM5">
        <v>25600</v>
      </c>
      <c r="AN5">
        <v>512</v>
      </c>
      <c r="AO5" t="s">
        <v>352</v>
      </c>
      <c r="AP5" t="s">
        <v>356</v>
      </c>
      <c r="AQ5">
        <v>40</v>
      </c>
      <c r="AR5">
        <v>37000</v>
      </c>
      <c r="AS5">
        <v>925</v>
      </c>
      <c r="AT5" t="s">
        <v>352</v>
      </c>
      <c r="AU5" t="s">
        <v>357</v>
      </c>
      <c r="AZ5" t="s">
        <v>356</v>
      </c>
      <c r="BA5">
        <v>24</v>
      </c>
      <c r="BB5">
        <v>12200</v>
      </c>
      <c r="BC5">
        <v>508</v>
      </c>
      <c r="BD5" t="s">
        <v>356</v>
      </c>
      <c r="BJ5" t="s">
        <v>352</v>
      </c>
      <c r="BK5" t="s">
        <v>356</v>
      </c>
      <c r="BL5">
        <v>4</v>
      </c>
      <c r="BM5">
        <v>7500</v>
      </c>
      <c r="BN5">
        <v>1875</v>
      </c>
      <c r="BO5" t="s">
        <v>352</v>
      </c>
      <c r="BP5" t="s">
        <v>356</v>
      </c>
      <c r="BQ5">
        <v>50</v>
      </c>
      <c r="BR5">
        <v>36200</v>
      </c>
      <c r="BS5">
        <v>724</v>
      </c>
      <c r="BT5" t="s">
        <v>352</v>
      </c>
      <c r="BU5" t="s">
        <v>356</v>
      </c>
      <c r="BV5">
        <v>2</v>
      </c>
      <c r="BW5">
        <v>200</v>
      </c>
      <c r="BX5">
        <v>100</v>
      </c>
      <c r="BY5" t="s">
        <v>356</v>
      </c>
      <c r="CD5" t="s">
        <v>356</v>
      </c>
      <c r="CI5" t="s">
        <v>391</v>
      </c>
      <c r="CJ5">
        <v>7</v>
      </c>
      <c r="CK5" t="s">
        <v>392</v>
      </c>
      <c r="CM5" t="s">
        <v>360</v>
      </c>
      <c r="CO5" t="s">
        <v>393</v>
      </c>
      <c r="CP5">
        <v>1</v>
      </c>
      <c r="CQ5">
        <v>1</v>
      </c>
      <c r="CR5">
        <v>0</v>
      </c>
      <c r="CS5">
        <v>0</v>
      </c>
      <c r="CT5">
        <v>0</v>
      </c>
      <c r="CU5">
        <v>0</v>
      </c>
      <c r="CV5">
        <v>0</v>
      </c>
      <c r="CW5">
        <v>0</v>
      </c>
      <c r="CX5">
        <v>0</v>
      </c>
      <c r="CY5">
        <v>0</v>
      </c>
      <c r="CZ5">
        <v>0</v>
      </c>
      <c r="DB5" t="s">
        <v>356</v>
      </c>
      <c r="EY5" t="s">
        <v>356</v>
      </c>
      <c r="HK5" t="s">
        <v>356</v>
      </c>
      <c r="IW5" t="s">
        <v>352</v>
      </c>
      <c r="IX5" t="s">
        <v>356</v>
      </c>
      <c r="IY5" t="s">
        <v>394</v>
      </c>
      <c r="IZ5">
        <v>4000</v>
      </c>
      <c r="JB5" t="s">
        <v>356</v>
      </c>
      <c r="JD5" t="s">
        <v>356</v>
      </c>
      <c r="JG5" t="s">
        <v>356</v>
      </c>
      <c r="JY5" t="s">
        <v>352</v>
      </c>
      <c r="JZ5" t="s">
        <v>352</v>
      </c>
      <c r="KE5" t="s">
        <v>352</v>
      </c>
      <c r="KG5">
        <v>1</v>
      </c>
      <c r="KH5">
        <v>0</v>
      </c>
      <c r="KI5">
        <v>6</v>
      </c>
      <c r="KJ5" t="s">
        <v>356</v>
      </c>
      <c r="LO5" t="s">
        <v>406</v>
      </c>
      <c r="LP5" t="s">
        <v>372</v>
      </c>
      <c r="LR5" t="s">
        <v>407</v>
      </c>
      <c r="LT5" t="s">
        <v>374</v>
      </c>
      <c r="LU5" t="s">
        <v>397</v>
      </c>
    </row>
    <row r="6" spans="1:334" x14ac:dyDescent="0.3">
      <c r="A6" t="s">
        <v>408</v>
      </c>
      <c r="E6" t="s">
        <v>409</v>
      </c>
      <c r="F6" t="s">
        <v>410</v>
      </c>
      <c r="G6" t="s">
        <v>411</v>
      </c>
      <c r="H6" t="s">
        <v>380</v>
      </c>
      <c r="I6" t="s">
        <v>381</v>
      </c>
      <c r="J6" t="s">
        <v>412</v>
      </c>
      <c r="K6" t="s">
        <v>342</v>
      </c>
      <c r="L6" t="s">
        <v>343</v>
      </c>
      <c r="M6" t="s">
        <v>413</v>
      </c>
      <c r="N6" t="s">
        <v>414</v>
      </c>
      <c r="O6" t="s">
        <v>415</v>
      </c>
      <c r="P6" t="s">
        <v>416</v>
      </c>
      <c r="Q6" t="s">
        <v>348</v>
      </c>
      <c r="R6" t="s">
        <v>417</v>
      </c>
      <c r="S6" t="s">
        <v>388</v>
      </c>
      <c r="T6" t="s">
        <v>351</v>
      </c>
      <c r="U6" t="s">
        <v>352</v>
      </c>
      <c r="V6" t="s">
        <v>353</v>
      </c>
      <c r="X6" t="s">
        <v>390</v>
      </c>
      <c r="Y6" t="s">
        <v>418</v>
      </c>
      <c r="Z6">
        <v>1</v>
      </c>
      <c r="AA6">
        <v>0</v>
      </c>
      <c r="AB6">
        <v>0</v>
      </c>
      <c r="AC6">
        <v>0</v>
      </c>
      <c r="AD6">
        <v>1</v>
      </c>
      <c r="AE6">
        <v>0</v>
      </c>
      <c r="AF6">
        <v>0</v>
      </c>
      <c r="AG6">
        <v>0</v>
      </c>
      <c r="AH6">
        <v>0</v>
      </c>
      <c r="AJ6" t="s">
        <v>352</v>
      </c>
      <c r="AK6" t="s">
        <v>352</v>
      </c>
      <c r="AM6">
        <v>500</v>
      </c>
      <c r="AN6">
        <v>500</v>
      </c>
      <c r="AO6" t="s">
        <v>352</v>
      </c>
      <c r="AP6" t="s">
        <v>352</v>
      </c>
      <c r="AR6">
        <v>1400</v>
      </c>
      <c r="AS6">
        <v>1400</v>
      </c>
      <c r="AT6" t="s">
        <v>352</v>
      </c>
      <c r="AU6" t="s">
        <v>357</v>
      </c>
      <c r="AZ6" t="s">
        <v>352</v>
      </c>
      <c r="BB6">
        <v>600</v>
      </c>
      <c r="BC6">
        <v>600</v>
      </c>
      <c r="BD6" t="s">
        <v>352</v>
      </c>
      <c r="BE6" t="s">
        <v>352</v>
      </c>
      <c r="BG6" t="s">
        <v>358</v>
      </c>
      <c r="BH6">
        <v>1500</v>
      </c>
      <c r="BI6">
        <v>1500</v>
      </c>
      <c r="BJ6" t="s">
        <v>352</v>
      </c>
      <c r="BK6" t="s">
        <v>356</v>
      </c>
      <c r="BL6">
        <v>4</v>
      </c>
      <c r="BM6">
        <v>7000</v>
      </c>
      <c r="BN6">
        <v>1750</v>
      </c>
      <c r="BO6" t="s">
        <v>352</v>
      </c>
      <c r="BP6" t="s">
        <v>352</v>
      </c>
      <c r="BR6">
        <v>800</v>
      </c>
      <c r="BS6">
        <v>800</v>
      </c>
      <c r="BT6" t="s">
        <v>352</v>
      </c>
      <c r="BU6" t="s">
        <v>352</v>
      </c>
      <c r="BW6">
        <v>150</v>
      </c>
      <c r="BX6">
        <v>150</v>
      </c>
      <c r="BY6" t="s">
        <v>352</v>
      </c>
      <c r="BZ6" t="s">
        <v>352</v>
      </c>
      <c r="CB6">
        <v>500</v>
      </c>
      <c r="CC6">
        <v>500</v>
      </c>
      <c r="CD6" t="s">
        <v>352</v>
      </c>
      <c r="CE6" t="s">
        <v>352</v>
      </c>
      <c r="CG6">
        <v>500</v>
      </c>
      <c r="CH6">
        <v>500</v>
      </c>
      <c r="CI6" t="s">
        <v>391</v>
      </c>
      <c r="CJ6">
        <v>20</v>
      </c>
      <c r="CK6" t="s">
        <v>359</v>
      </c>
      <c r="CM6" t="s">
        <v>419</v>
      </c>
      <c r="CO6" t="s">
        <v>420</v>
      </c>
      <c r="CP6">
        <v>1</v>
      </c>
      <c r="CQ6">
        <v>0</v>
      </c>
      <c r="CR6">
        <v>0</v>
      </c>
      <c r="CS6">
        <v>0</v>
      </c>
      <c r="CT6">
        <v>0</v>
      </c>
      <c r="CU6">
        <v>0</v>
      </c>
      <c r="CV6">
        <v>0</v>
      </c>
      <c r="CW6">
        <v>0</v>
      </c>
      <c r="CX6">
        <v>0</v>
      </c>
      <c r="CY6">
        <v>0</v>
      </c>
      <c r="CZ6">
        <v>0</v>
      </c>
      <c r="DB6" t="s">
        <v>352</v>
      </c>
      <c r="DC6" t="s">
        <v>353</v>
      </c>
      <c r="DE6" t="s">
        <v>390</v>
      </c>
      <c r="DF6" t="s">
        <v>418</v>
      </c>
      <c r="DG6">
        <v>1</v>
      </c>
      <c r="DH6">
        <v>0</v>
      </c>
      <c r="DI6">
        <v>0</v>
      </c>
      <c r="DJ6">
        <v>0</v>
      </c>
      <c r="DK6">
        <v>1</v>
      </c>
      <c r="DL6">
        <v>0</v>
      </c>
      <c r="DM6">
        <v>0</v>
      </c>
      <c r="DN6">
        <v>0</v>
      </c>
      <c r="DO6">
        <v>0</v>
      </c>
      <c r="DQ6" t="s">
        <v>352</v>
      </c>
      <c r="DR6" t="s">
        <v>352</v>
      </c>
      <c r="DT6">
        <v>610</v>
      </c>
      <c r="DU6">
        <v>610</v>
      </c>
      <c r="DV6" t="s">
        <v>352</v>
      </c>
      <c r="DW6" t="s">
        <v>352</v>
      </c>
      <c r="DY6">
        <v>700</v>
      </c>
      <c r="DZ6">
        <v>700</v>
      </c>
      <c r="EA6" t="s">
        <v>352</v>
      </c>
      <c r="EB6" t="s">
        <v>356</v>
      </c>
      <c r="EC6">
        <v>20</v>
      </c>
      <c r="ED6">
        <v>9700</v>
      </c>
      <c r="EE6">
        <v>485</v>
      </c>
      <c r="EF6" t="s">
        <v>391</v>
      </c>
      <c r="EG6">
        <v>30</v>
      </c>
      <c r="EH6" t="s">
        <v>421</v>
      </c>
      <c r="EJ6" t="s">
        <v>419</v>
      </c>
      <c r="EL6" t="s">
        <v>422</v>
      </c>
      <c r="EM6">
        <v>0</v>
      </c>
      <c r="EN6">
        <v>0</v>
      </c>
      <c r="EO6">
        <v>0</v>
      </c>
      <c r="EP6">
        <v>0</v>
      </c>
      <c r="EQ6">
        <v>1</v>
      </c>
      <c r="ER6">
        <v>0</v>
      </c>
      <c r="ES6">
        <v>1</v>
      </c>
      <c r="ET6">
        <v>0</v>
      </c>
      <c r="EU6">
        <v>0</v>
      </c>
      <c r="EV6">
        <v>0</v>
      </c>
      <c r="EW6">
        <v>0</v>
      </c>
      <c r="EY6" t="s">
        <v>352</v>
      </c>
      <c r="EZ6" t="s">
        <v>353</v>
      </c>
      <c r="FB6" t="s">
        <v>390</v>
      </c>
      <c r="FC6" t="s">
        <v>418</v>
      </c>
      <c r="FD6">
        <v>1</v>
      </c>
      <c r="FE6">
        <v>0</v>
      </c>
      <c r="FF6">
        <v>0</v>
      </c>
      <c r="FG6">
        <v>0</v>
      </c>
      <c r="FH6">
        <v>1</v>
      </c>
      <c r="FI6">
        <v>0</v>
      </c>
      <c r="FJ6">
        <v>0</v>
      </c>
      <c r="FK6">
        <v>0</v>
      </c>
      <c r="FL6">
        <v>0</v>
      </c>
      <c r="FN6" t="s">
        <v>352</v>
      </c>
      <c r="FO6" t="s">
        <v>352</v>
      </c>
      <c r="FQ6">
        <v>200</v>
      </c>
      <c r="FR6">
        <v>200</v>
      </c>
      <c r="FS6" t="s">
        <v>352</v>
      </c>
      <c r="FT6" t="s">
        <v>352</v>
      </c>
      <c r="FV6">
        <v>100</v>
      </c>
      <c r="FW6">
        <v>100</v>
      </c>
      <c r="FX6" t="s">
        <v>352</v>
      </c>
      <c r="FY6" t="s">
        <v>352</v>
      </c>
      <c r="GA6">
        <v>250</v>
      </c>
      <c r="GB6">
        <v>250</v>
      </c>
      <c r="GC6" t="s">
        <v>352</v>
      </c>
      <c r="GD6" t="s">
        <v>352</v>
      </c>
      <c r="GF6">
        <v>200</v>
      </c>
      <c r="GG6">
        <v>200</v>
      </c>
      <c r="GH6" t="s">
        <v>352</v>
      </c>
      <c r="GI6" t="s">
        <v>352</v>
      </c>
      <c r="GK6">
        <v>800</v>
      </c>
      <c r="GL6">
        <v>800</v>
      </c>
      <c r="GM6" t="s">
        <v>352</v>
      </c>
      <c r="GN6" t="s">
        <v>352</v>
      </c>
      <c r="GP6">
        <v>1400</v>
      </c>
      <c r="GQ6">
        <v>1400</v>
      </c>
      <c r="GR6" t="s">
        <v>391</v>
      </c>
      <c r="GS6">
        <v>25</v>
      </c>
      <c r="GT6" t="s">
        <v>421</v>
      </c>
      <c r="GV6" t="s">
        <v>419</v>
      </c>
      <c r="GX6" t="s">
        <v>420</v>
      </c>
      <c r="GY6">
        <v>1</v>
      </c>
      <c r="GZ6">
        <v>0</v>
      </c>
      <c r="HA6">
        <v>0</v>
      </c>
      <c r="HB6">
        <v>0</v>
      </c>
      <c r="HC6">
        <v>0</v>
      </c>
      <c r="HD6">
        <v>0</v>
      </c>
      <c r="HE6">
        <v>0</v>
      </c>
      <c r="HF6">
        <v>0</v>
      </c>
      <c r="HG6">
        <v>0</v>
      </c>
      <c r="HH6">
        <v>0</v>
      </c>
      <c r="HI6">
        <v>0</v>
      </c>
      <c r="HK6" t="s">
        <v>352</v>
      </c>
      <c r="HL6" t="s">
        <v>363</v>
      </c>
      <c r="HM6">
        <v>1</v>
      </c>
      <c r="HN6">
        <v>0</v>
      </c>
      <c r="HO6">
        <v>0</v>
      </c>
      <c r="HP6">
        <v>0</v>
      </c>
      <c r="HQ6">
        <v>0</v>
      </c>
      <c r="HR6">
        <v>0</v>
      </c>
      <c r="HS6">
        <v>0</v>
      </c>
      <c r="HT6">
        <v>0</v>
      </c>
      <c r="HU6">
        <v>0</v>
      </c>
      <c r="HW6">
        <v>5</v>
      </c>
      <c r="HX6" t="s">
        <v>368</v>
      </c>
      <c r="HY6" t="s">
        <v>369</v>
      </c>
      <c r="HZ6" t="s">
        <v>356</v>
      </c>
      <c r="IA6" t="s">
        <v>352</v>
      </c>
      <c r="IC6">
        <v>2500</v>
      </c>
      <c r="ID6">
        <v>2</v>
      </c>
      <c r="IF6">
        <v>15</v>
      </c>
      <c r="IG6" t="s">
        <v>352</v>
      </c>
      <c r="IH6">
        <v>9000</v>
      </c>
      <c r="II6">
        <v>18000</v>
      </c>
      <c r="IJ6" t="s">
        <v>423</v>
      </c>
      <c r="IK6">
        <v>0</v>
      </c>
      <c r="IL6">
        <v>0</v>
      </c>
      <c r="IM6">
        <v>0</v>
      </c>
      <c r="IN6">
        <v>0</v>
      </c>
      <c r="IO6">
        <v>0</v>
      </c>
      <c r="IP6">
        <v>0</v>
      </c>
      <c r="IQ6">
        <v>0</v>
      </c>
      <c r="IR6">
        <v>1</v>
      </c>
      <c r="IS6">
        <v>0</v>
      </c>
      <c r="IT6">
        <v>0</v>
      </c>
      <c r="IU6">
        <v>0</v>
      </c>
      <c r="IV6" t="s">
        <v>424</v>
      </c>
      <c r="IW6" t="s">
        <v>352</v>
      </c>
      <c r="IX6" t="s">
        <v>356</v>
      </c>
      <c r="IY6" t="s">
        <v>402</v>
      </c>
      <c r="IZ6">
        <v>4333</v>
      </c>
      <c r="JB6" t="s">
        <v>352</v>
      </c>
      <c r="JC6">
        <v>1055</v>
      </c>
      <c r="JD6" t="s">
        <v>352</v>
      </c>
      <c r="JE6">
        <v>1055</v>
      </c>
      <c r="JG6" t="s">
        <v>356</v>
      </c>
      <c r="JW6" t="s">
        <v>352</v>
      </c>
      <c r="JX6" t="s">
        <v>356</v>
      </c>
      <c r="JY6" t="s">
        <v>352</v>
      </c>
      <c r="JZ6" t="s">
        <v>352</v>
      </c>
      <c r="KA6" t="s">
        <v>352</v>
      </c>
      <c r="KB6" t="s">
        <v>352</v>
      </c>
      <c r="KC6" t="s">
        <v>352</v>
      </c>
      <c r="KD6" t="s">
        <v>352</v>
      </c>
      <c r="KE6" t="s">
        <v>352</v>
      </c>
      <c r="KG6">
        <v>4</v>
      </c>
      <c r="KH6">
        <v>0</v>
      </c>
      <c r="KI6">
        <v>6</v>
      </c>
      <c r="KJ6" t="s">
        <v>356</v>
      </c>
      <c r="LP6" t="s">
        <v>372</v>
      </c>
      <c r="LR6" t="s">
        <v>425</v>
      </c>
      <c r="LT6" t="s">
        <v>374</v>
      </c>
    </row>
    <row r="7" spans="1:334" x14ac:dyDescent="0.3">
      <c r="A7" t="s">
        <v>426</v>
      </c>
      <c r="B7" t="s">
        <v>427</v>
      </c>
      <c r="C7" t="s">
        <v>427</v>
      </c>
      <c r="D7" t="s">
        <v>427</v>
      </c>
      <c r="E7" t="s">
        <v>377</v>
      </c>
      <c r="F7" t="s">
        <v>400</v>
      </c>
      <c r="G7" t="s">
        <v>428</v>
      </c>
      <c r="H7" t="s">
        <v>380</v>
      </c>
      <c r="I7" t="s">
        <v>381</v>
      </c>
      <c r="J7" t="s">
        <v>382</v>
      </c>
      <c r="K7" t="s">
        <v>342</v>
      </c>
      <c r="L7" t="s">
        <v>343</v>
      </c>
      <c r="M7" t="s">
        <v>383</v>
      </c>
      <c r="N7" t="s">
        <v>384</v>
      </c>
      <c r="O7" t="s">
        <v>385</v>
      </c>
      <c r="P7" t="s">
        <v>386</v>
      </c>
      <c r="Q7" t="s">
        <v>348</v>
      </c>
      <c r="R7" t="s">
        <v>387</v>
      </c>
      <c r="S7" t="s">
        <v>388</v>
      </c>
      <c r="T7" t="s">
        <v>351</v>
      </c>
      <c r="U7" t="s">
        <v>352</v>
      </c>
      <c r="V7" t="s">
        <v>389</v>
      </c>
      <c r="X7" t="s">
        <v>390</v>
      </c>
      <c r="Y7" t="s">
        <v>363</v>
      </c>
      <c r="Z7">
        <v>1</v>
      </c>
      <c r="AA7">
        <v>0</v>
      </c>
      <c r="AB7">
        <v>0</v>
      </c>
      <c r="AC7">
        <v>0</v>
      </c>
      <c r="AD7">
        <v>0</v>
      </c>
      <c r="AE7">
        <v>0</v>
      </c>
      <c r="AF7">
        <v>0</v>
      </c>
      <c r="AG7">
        <v>0</v>
      </c>
      <c r="AH7">
        <v>0</v>
      </c>
      <c r="AJ7" t="s">
        <v>352</v>
      </c>
      <c r="AK7" t="s">
        <v>356</v>
      </c>
      <c r="AL7">
        <v>25</v>
      </c>
      <c r="AM7">
        <v>12700</v>
      </c>
      <c r="AN7">
        <v>508</v>
      </c>
      <c r="AO7" t="s">
        <v>352</v>
      </c>
      <c r="AP7" t="s">
        <v>356</v>
      </c>
      <c r="AQ7">
        <v>40</v>
      </c>
      <c r="AR7">
        <v>39500</v>
      </c>
      <c r="AS7">
        <v>988</v>
      </c>
      <c r="AT7" t="s">
        <v>352</v>
      </c>
      <c r="AU7" t="s">
        <v>357</v>
      </c>
      <c r="AZ7" t="s">
        <v>356</v>
      </c>
      <c r="BA7">
        <v>24</v>
      </c>
      <c r="BB7">
        <v>12000</v>
      </c>
      <c r="BC7">
        <v>500</v>
      </c>
      <c r="BD7" t="s">
        <v>356</v>
      </c>
      <c r="BJ7" t="s">
        <v>352</v>
      </c>
      <c r="BK7" t="s">
        <v>356</v>
      </c>
      <c r="BL7">
        <v>5</v>
      </c>
      <c r="BM7">
        <v>9900</v>
      </c>
      <c r="BN7">
        <v>1980</v>
      </c>
      <c r="BO7" t="s">
        <v>352</v>
      </c>
      <c r="BP7" t="s">
        <v>356</v>
      </c>
      <c r="BQ7">
        <v>50</v>
      </c>
      <c r="BR7">
        <v>36200</v>
      </c>
      <c r="BS7">
        <v>724</v>
      </c>
      <c r="BT7" t="s">
        <v>352</v>
      </c>
      <c r="BU7" t="s">
        <v>356</v>
      </c>
      <c r="BV7">
        <v>2</v>
      </c>
      <c r="BW7">
        <v>200</v>
      </c>
      <c r="BX7">
        <v>100</v>
      </c>
      <c r="BY7" t="s">
        <v>356</v>
      </c>
      <c r="CD7" t="s">
        <v>356</v>
      </c>
      <c r="CI7" t="s">
        <v>391</v>
      </c>
      <c r="CJ7">
        <v>4</v>
      </c>
      <c r="CK7" t="s">
        <v>392</v>
      </c>
      <c r="CM7" t="s">
        <v>360</v>
      </c>
      <c r="CO7" t="s">
        <v>420</v>
      </c>
      <c r="CP7">
        <v>1</v>
      </c>
      <c r="CQ7">
        <v>0</v>
      </c>
      <c r="CR7">
        <v>0</v>
      </c>
      <c r="CS7">
        <v>0</v>
      </c>
      <c r="CT7">
        <v>0</v>
      </c>
      <c r="CU7">
        <v>0</v>
      </c>
      <c r="CV7">
        <v>0</v>
      </c>
      <c r="CW7">
        <v>0</v>
      </c>
      <c r="CX7">
        <v>0</v>
      </c>
      <c r="CY7">
        <v>0</v>
      </c>
      <c r="CZ7">
        <v>0</v>
      </c>
      <c r="DB7" t="s">
        <v>356</v>
      </c>
      <c r="EY7" t="s">
        <v>356</v>
      </c>
      <c r="HK7" t="s">
        <v>356</v>
      </c>
      <c r="IW7" t="s">
        <v>352</v>
      </c>
      <c r="IX7" t="s">
        <v>356</v>
      </c>
      <c r="IY7" t="s">
        <v>394</v>
      </c>
      <c r="IZ7">
        <v>5000</v>
      </c>
      <c r="JB7" t="s">
        <v>356</v>
      </c>
      <c r="JD7" t="s">
        <v>356</v>
      </c>
      <c r="JG7" t="s">
        <v>356</v>
      </c>
      <c r="JY7" t="s">
        <v>352</v>
      </c>
      <c r="JZ7" t="s">
        <v>352</v>
      </c>
      <c r="KE7" t="s">
        <v>352</v>
      </c>
      <c r="KG7">
        <v>1</v>
      </c>
      <c r="KH7">
        <v>0</v>
      </c>
      <c r="KI7">
        <v>6</v>
      </c>
      <c r="KJ7" t="s">
        <v>356</v>
      </c>
      <c r="LO7" t="s">
        <v>429</v>
      </c>
      <c r="LP7" t="s">
        <v>372</v>
      </c>
      <c r="LR7" t="s">
        <v>430</v>
      </c>
      <c r="LT7" t="s">
        <v>374</v>
      </c>
      <c r="LU7" t="s">
        <v>397</v>
      </c>
    </row>
    <row r="8" spans="1:334" x14ac:dyDescent="0.3">
      <c r="A8" t="s">
        <v>431</v>
      </c>
      <c r="B8" t="s">
        <v>427</v>
      </c>
      <c r="C8" t="s">
        <v>427</v>
      </c>
      <c r="D8" t="s">
        <v>427</v>
      </c>
      <c r="E8" t="s">
        <v>432</v>
      </c>
      <c r="F8" t="s">
        <v>433</v>
      </c>
      <c r="G8" t="s">
        <v>434</v>
      </c>
      <c r="H8" t="s">
        <v>380</v>
      </c>
      <c r="I8" t="s">
        <v>381</v>
      </c>
      <c r="J8" t="s">
        <v>412</v>
      </c>
      <c r="K8" t="s">
        <v>342</v>
      </c>
      <c r="L8" t="s">
        <v>343</v>
      </c>
      <c r="M8" t="s">
        <v>435</v>
      </c>
      <c r="N8" t="s">
        <v>436</v>
      </c>
      <c r="O8" t="s">
        <v>437</v>
      </c>
      <c r="P8" t="s">
        <v>438</v>
      </c>
      <c r="Q8" t="s">
        <v>348</v>
      </c>
      <c r="R8" t="s">
        <v>387</v>
      </c>
      <c r="S8" t="s">
        <v>388</v>
      </c>
      <c r="T8" t="s">
        <v>439</v>
      </c>
      <c r="U8" t="s">
        <v>352</v>
      </c>
      <c r="V8" t="s">
        <v>353</v>
      </c>
      <c r="X8" t="s">
        <v>362</v>
      </c>
      <c r="Y8" t="s">
        <v>363</v>
      </c>
      <c r="Z8">
        <v>1</v>
      </c>
      <c r="AA8">
        <v>0</v>
      </c>
      <c r="AB8">
        <v>0</v>
      </c>
      <c r="AC8">
        <v>0</v>
      </c>
      <c r="AD8">
        <v>0</v>
      </c>
      <c r="AE8">
        <v>0</v>
      </c>
      <c r="AF8">
        <v>0</v>
      </c>
      <c r="AG8">
        <v>0</v>
      </c>
      <c r="AH8">
        <v>0</v>
      </c>
      <c r="AJ8" t="s">
        <v>352</v>
      </c>
      <c r="AK8" t="s">
        <v>356</v>
      </c>
      <c r="AL8">
        <v>50</v>
      </c>
      <c r="AM8">
        <v>26000</v>
      </c>
      <c r="AN8">
        <v>520</v>
      </c>
      <c r="AO8" t="s">
        <v>352</v>
      </c>
      <c r="AP8" t="s">
        <v>352</v>
      </c>
      <c r="AR8">
        <v>1200</v>
      </c>
      <c r="AS8">
        <v>1200</v>
      </c>
      <c r="AT8" t="s">
        <v>352</v>
      </c>
      <c r="AU8" t="s">
        <v>357</v>
      </c>
      <c r="AZ8" t="s">
        <v>352</v>
      </c>
      <c r="BB8">
        <v>400</v>
      </c>
      <c r="BC8">
        <v>400</v>
      </c>
      <c r="BD8" t="s">
        <v>352</v>
      </c>
      <c r="BE8" t="s">
        <v>352</v>
      </c>
      <c r="BG8" t="s">
        <v>440</v>
      </c>
      <c r="BH8">
        <v>1300</v>
      </c>
      <c r="BI8">
        <v>1300</v>
      </c>
      <c r="BJ8" t="s">
        <v>352</v>
      </c>
      <c r="BK8" t="s">
        <v>352</v>
      </c>
      <c r="BM8">
        <v>1900</v>
      </c>
      <c r="BN8">
        <v>1900</v>
      </c>
      <c r="BO8" t="s">
        <v>352</v>
      </c>
      <c r="BP8" t="s">
        <v>352</v>
      </c>
      <c r="BR8">
        <v>800</v>
      </c>
      <c r="BS8">
        <v>800</v>
      </c>
      <c r="BT8" t="s">
        <v>352</v>
      </c>
      <c r="BU8" t="s">
        <v>352</v>
      </c>
      <c r="BW8">
        <v>150</v>
      </c>
      <c r="BX8">
        <v>150</v>
      </c>
      <c r="BY8" t="s">
        <v>356</v>
      </c>
      <c r="CD8" t="s">
        <v>356</v>
      </c>
      <c r="CI8" t="s">
        <v>441</v>
      </c>
      <c r="CJ8">
        <v>4</v>
      </c>
      <c r="CK8" t="s">
        <v>421</v>
      </c>
      <c r="CM8" t="s">
        <v>442</v>
      </c>
      <c r="CO8" t="s">
        <v>443</v>
      </c>
      <c r="CP8">
        <v>1</v>
      </c>
      <c r="CQ8">
        <v>0</v>
      </c>
      <c r="CR8">
        <v>1</v>
      </c>
      <c r="CS8">
        <v>0</v>
      </c>
      <c r="CT8">
        <v>0</v>
      </c>
      <c r="CU8">
        <v>0</v>
      </c>
      <c r="CV8">
        <v>1</v>
      </c>
      <c r="CW8">
        <v>0</v>
      </c>
      <c r="CX8">
        <v>0</v>
      </c>
      <c r="CY8">
        <v>0</v>
      </c>
      <c r="CZ8">
        <v>0</v>
      </c>
      <c r="DB8" t="s">
        <v>356</v>
      </c>
      <c r="EY8" t="s">
        <v>352</v>
      </c>
      <c r="EZ8" t="s">
        <v>353</v>
      </c>
      <c r="FB8" t="s">
        <v>362</v>
      </c>
      <c r="FC8" t="s">
        <v>363</v>
      </c>
      <c r="FD8">
        <v>1</v>
      </c>
      <c r="FE8">
        <v>0</v>
      </c>
      <c r="FF8">
        <v>0</v>
      </c>
      <c r="FG8">
        <v>0</v>
      </c>
      <c r="FH8">
        <v>0</v>
      </c>
      <c r="FI8">
        <v>0</v>
      </c>
      <c r="FJ8">
        <v>0</v>
      </c>
      <c r="FK8">
        <v>0</v>
      </c>
      <c r="FL8">
        <v>0</v>
      </c>
      <c r="FN8" t="s">
        <v>352</v>
      </c>
      <c r="FO8" t="s">
        <v>352</v>
      </c>
      <c r="FQ8">
        <v>150</v>
      </c>
      <c r="FR8">
        <v>150</v>
      </c>
      <c r="FS8" t="s">
        <v>356</v>
      </c>
      <c r="FX8" t="s">
        <v>352</v>
      </c>
      <c r="FY8" t="s">
        <v>352</v>
      </c>
      <c r="GA8">
        <v>250</v>
      </c>
      <c r="GB8">
        <v>250</v>
      </c>
      <c r="GC8" t="s">
        <v>352</v>
      </c>
      <c r="GD8" t="s">
        <v>352</v>
      </c>
      <c r="GF8">
        <v>150</v>
      </c>
      <c r="GG8">
        <v>150</v>
      </c>
      <c r="GH8" t="s">
        <v>352</v>
      </c>
      <c r="GI8" t="s">
        <v>352</v>
      </c>
      <c r="GK8">
        <v>10000</v>
      </c>
      <c r="GL8">
        <v>10000</v>
      </c>
      <c r="GM8" t="s">
        <v>352</v>
      </c>
      <c r="GN8" t="s">
        <v>352</v>
      </c>
      <c r="GP8">
        <v>800</v>
      </c>
      <c r="GQ8">
        <v>800</v>
      </c>
      <c r="GR8" t="s">
        <v>436</v>
      </c>
      <c r="GS8">
        <v>1</v>
      </c>
      <c r="GT8" t="s">
        <v>421</v>
      </c>
      <c r="GV8" t="s">
        <v>442</v>
      </c>
      <c r="GX8" t="s">
        <v>444</v>
      </c>
      <c r="GY8">
        <v>1</v>
      </c>
      <c r="GZ8">
        <v>0</v>
      </c>
      <c r="HA8">
        <v>1</v>
      </c>
      <c r="HB8">
        <v>0</v>
      </c>
      <c r="HC8">
        <v>0</v>
      </c>
      <c r="HD8">
        <v>0</v>
      </c>
      <c r="HE8">
        <v>0</v>
      </c>
      <c r="HF8">
        <v>0</v>
      </c>
      <c r="HG8">
        <v>0</v>
      </c>
      <c r="HH8">
        <v>0</v>
      </c>
      <c r="HI8">
        <v>0</v>
      </c>
      <c r="HK8" t="s">
        <v>356</v>
      </c>
      <c r="IW8" t="s">
        <v>352</v>
      </c>
      <c r="IX8" t="s">
        <v>356</v>
      </c>
      <c r="IY8" t="s">
        <v>371</v>
      </c>
      <c r="IZ8">
        <v>5000</v>
      </c>
      <c r="JB8" t="s">
        <v>356</v>
      </c>
      <c r="JD8" t="s">
        <v>356</v>
      </c>
      <c r="JG8" t="s">
        <v>352</v>
      </c>
      <c r="JH8" t="s">
        <v>445</v>
      </c>
      <c r="JI8">
        <v>0</v>
      </c>
      <c r="JJ8">
        <v>0</v>
      </c>
      <c r="JK8">
        <v>0</v>
      </c>
      <c r="JL8">
        <v>0</v>
      </c>
      <c r="JM8">
        <v>1</v>
      </c>
      <c r="JN8">
        <v>0</v>
      </c>
      <c r="JO8" t="s">
        <v>446</v>
      </c>
      <c r="JY8" t="s">
        <v>352</v>
      </c>
      <c r="JZ8" t="s">
        <v>352</v>
      </c>
      <c r="KA8" t="s">
        <v>352</v>
      </c>
      <c r="KB8" t="s">
        <v>352</v>
      </c>
      <c r="KE8" t="s">
        <v>352</v>
      </c>
      <c r="KG8">
        <v>10</v>
      </c>
      <c r="KH8">
        <v>8</v>
      </c>
      <c r="KI8">
        <v>7</v>
      </c>
      <c r="KJ8" t="s">
        <v>356</v>
      </c>
      <c r="LO8" t="s">
        <v>447</v>
      </c>
      <c r="LP8" t="s">
        <v>372</v>
      </c>
      <c r="LR8" t="s">
        <v>448</v>
      </c>
      <c r="LT8" t="s">
        <v>374</v>
      </c>
    </row>
    <row r="9" spans="1:334" x14ac:dyDescent="0.3">
      <c r="A9" t="s">
        <v>449</v>
      </c>
      <c r="E9" t="s">
        <v>432</v>
      </c>
      <c r="F9" t="s">
        <v>450</v>
      </c>
      <c r="G9" t="s">
        <v>450</v>
      </c>
      <c r="H9" t="s">
        <v>380</v>
      </c>
      <c r="I9" t="s">
        <v>381</v>
      </c>
      <c r="J9" t="s">
        <v>412</v>
      </c>
      <c r="K9" t="s">
        <v>342</v>
      </c>
      <c r="L9" t="s">
        <v>343</v>
      </c>
      <c r="M9" t="s">
        <v>435</v>
      </c>
      <c r="N9" t="s">
        <v>436</v>
      </c>
      <c r="O9" t="s">
        <v>437</v>
      </c>
      <c r="P9" t="s">
        <v>438</v>
      </c>
      <c r="Q9" t="s">
        <v>348</v>
      </c>
      <c r="R9" t="s">
        <v>417</v>
      </c>
      <c r="S9" t="s">
        <v>388</v>
      </c>
      <c r="T9" t="s">
        <v>351</v>
      </c>
      <c r="U9" t="s">
        <v>352</v>
      </c>
      <c r="V9" t="s">
        <v>389</v>
      </c>
      <c r="X9" t="s">
        <v>362</v>
      </c>
      <c r="Y9" t="s">
        <v>451</v>
      </c>
      <c r="Z9">
        <v>1</v>
      </c>
      <c r="AA9">
        <v>1</v>
      </c>
      <c r="AB9">
        <v>0</v>
      </c>
      <c r="AC9">
        <v>0</v>
      </c>
      <c r="AD9">
        <v>1</v>
      </c>
      <c r="AE9">
        <v>0</v>
      </c>
      <c r="AF9">
        <v>0</v>
      </c>
      <c r="AG9">
        <v>0</v>
      </c>
      <c r="AH9">
        <v>0</v>
      </c>
      <c r="AJ9" t="s">
        <v>352</v>
      </c>
      <c r="AK9" t="s">
        <v>356</v>
      </c>
      <c r="AL9">
        <v>50</v>
      </c>
      <c r="AM9">
        <v>25700</v>
      </c>
      <c r="AN9">
        <v>514</v>
      </c>
      <c r="AO9" t="s">
        <v>352</v>
      </c>
      <c r="AP9" t="s">
        <v>356</v>
      </c>
      <c r="AQ9">
        <v>40</v>
      </c>
      <c r="AR9">
        <v>32500</v>
      </c>
      <c r="AS9">
        <v>813</v>
      </c>
      <c r="AT9" t="s">
        <v>352</v>
      </c>
      <c r="AU9" t="s">
        <v>357</v>
      </c>
      <c r="AZ9" t="s">
        <v>356</v>
      </c>
      <c r="BA9">
        <v>24</v>
      </c>
      <c r="BB9">
        <v>12700</v>
      </c>
      <c r="BC9">
        <v>529</v>
      </c>
      <c r="BD9" t="s">
        <v>356</v>
      </c>
      <c r="BJ9" t="s">
        <v>352</v>
      </c>
      <c r="BK9" t="s">
        <v>356</v>
      </c>
      <c r="BL9">
        <v>8</v>
      </c>
      <c r="BM9">
        <v>14800</v>
      </c>
      <c r="BN9">
        <v>1850</v>
      </c>
      <c r="BO9" t="s">
        <v>352</v>
      </c>
      <c r="BP9" t="s">
        <v>356</v>
      </c>
      <c r="BQ9">
        <v>50</v>
      </c>
      <c r="BR9">
        <v>36700</v>
      </c>
      <c r="BS9">
        <v>734</v>
      </c>
      <c r="BT9" t="s">
        <v>352</v>
      </c>
      <c r="BU9" t="s">
        <v>356</v>
      </c>
      <c r="BV9">
        <v>10</v>
      </c>
      <c r="BW9">
        <v>1600</v>
      </c>
      <c r="BX9">
        <v>160</v>
      </c>
      <c r="BY9" t="s">
        <v>356</v>
      </c>
      <c r="CD9" t="s">
        <v>356</v>
      </c>
      <c r="CI9" t="s">
        <v>364</v>
      </c>
      <c r="CJ9">
        <v>2</v>
      </c>
      <c r="CK9" t="s">
        <v>392</v>
      </c>
      <c r="CM9" t="s">
        <v>442</v>
      </c>
      <c r="CO9" t="s">
        <v>361</v>
      </c>
      <c r="CP9">
        <v>1</v>
      </c>
      <c r="CQ9">
        <v>1</v>
      </c>
      <c r="CR9">
        <v>0</v>
      </c>
      <c r="CS9">
        <v>0</v>
      </c>
      <c r="CT9">
        <v>0</v>
      </c>
      <c r="CU9">
        <v>1</v>
      </c>
      <c r="CV9">
        <v>1</v>
      </c>
      <c r="CW9">
        <v>0</v>
      </c>
      <c r="CX9">
        <v>0</v>
      </c>
      <c r="CY9">
        <v>0</v>
      </c>
      <c r="CZ9">
        <v>0</v>
      </c>
      <c r="DB9" t="s">
        <v>356</v>
      </c>
      <c r="EY9" t="s">
        <v>352</v>
      </c>
      <c r="EZ9" t="s">
        <v>389</v>
      </c>
      <c r="FB9" t="s">
        <v>362</v>
      </c>
      <c r="FC9" t="s">
        <v>451</v>
      </c>
      <c r="FD9">
        <v>1</v>
      </c>
      <c r="FE9">
        <v>1</v>
      </c>
      <c r="FF9">
        <v>0</v>
      </c>
      <c r="FG9">
        <v>0</v>
      </c>
      <c r="FH9">
        <v>1</v>
      </c>
      <c r="FI9">
        <v>0</v>
      </c>
      <c r="FJ9">
        <v>0</v>
      </c>
      <c r="FK9">
        <v>0</v>
      </c>
      <c r="FL9">
        <v>0</v>
      </c>
      <c r="FN9" t="s">
        <v>352</v>
      </c>
      <c r="FO9" t="s">
        <v>356</v>
      </c>
      <c r="FP9">
        <v>20</v>
      </c>
      <c r="FQ9">
        <v>2380</v>
      </c>
      <c r="FR9">
        <v>89</v>
      </c>
      <c r="FS9" t="s">
        <v>356</v>
      </c>
      <c r="FX9" t="s">
        <v>352</v>
      </c>
      <c r="FY9" t="s">
        <v>356</v>
      </c>
      <c r="FZ9">
        <v>12</v>
      </c>
      <c r="GA9">
        <v>2450</v>
      </c>
      <c r="GB9">
        <v>20417</v>
      </c>
      <c r="GC9" t="s">
        <v>352</v>
      </c>
      <c r="GD9" t="s">
        <v>356</v>
      </c>
      <c r="GE9">
        <v>48</v>
      </c>
      <c r="GF9">
        <v>8150</v>
      </c>
      <c r="GG9">
        <v>16979</v>
      </c>
      <c r="GH9" t="s">
        <v>356</v>
      </c>
      <c r="GM9" t="s">
        <v>352</v>
      </c>
      <c r="GN9" t="s">
        <v>356</v>
      </c>
      <c r="GO9">
        <v>6</v>
      </c>
      <c r="GP9">
        <v>10800</v>
      </c>
      <c r="GQ9">
        <v>1800</v>
      </c>
      <c r="GR9" t="s">
        <v>391</v>
      </c>
      <c r="GS9">
        <v>2</v>
      </c>
      <c r="GT9" t="s">
        <v>421</v>
      </c>
      <c r="GX9" t="s">
        <v>361</v>
      </c>
      <c r="GY9">
        <v>1</v>
      </c>
      <c r="GZ9">
        <v>1</v>
      </c>
      <c r="HA9">
        <v>0</v>
      </c>
      <c r="HB9">
        <v>0</v>
      </c>
      <c r="HC9">
        <v>0</v>
      </c>
      <c r="HD9">
        <v>1</v>
      </c>
      <c r="HE9">
        <v>1</v>
      </c>
      <c r="HF9">
        <v>0</v>
      </c>
      <c r="HG9">
        <v>0</v>
      </c>
      <c r="HH9">
        <v>0</v>
      </c>
      <c r="HI9">
        <v>0</v>
      </c>
      <c r="HK9" t="s">
        <v>356</v>
      </c>
      <c r="IW9" t="s">
        <v>352</v>
      </c>
      <c r="IX9" t="s">
        <v>356</v>
      </c>
      <c r="IY9" t="s">
        <v>371</v>
      </c>
      <c r="IZ9">
        <v>6000</v>
      </c>
      <c r="JB9" t="s">
        <v>356</v>
      </c>
      <c r="JD9" t="s">
        <v>352</v>
      </c>
      <c r="JE9">
        <v>1079</v>
      </c>
      <c r="JG9" t="s">
        <v>356</v>
      </c>
      <c r="JY9" t="s">
        <v>352</v>
      </c>
      <c r="JZ9" t="s">
        <v>352</v>
      </c>
      <c r="KA9" t="s">
        <v>352</v>
      </c>
      <c r="KB9" t="s">
        <v>352</v>
      </c>
      <c r="KE9" t="s">
        <v>352</v>
      </c>
      <c r="KG9">
        <v>20</v>
      </c>
      <c r="KH9">
        <v>0</v>
      </c>
      <c r="KI9">
        <v>6</v>
      </c>
      <c r="KJ9" t="s">
        <v>356</v>
      </c>
      <c r="LP9" t="s">
        <v>372</v>
      </c>
      <c r="LR9" t="s">
        <v>452</v>
      </c>
      <c r="LT9" t="s">
        <v>374</v>
      </c>
    </row>
    <row r="10" spans="1:334" x14ac:dyDescent="0.3">
      <c r="A10" t="s">
        <v>453</v>
      </c>
      <c r="E10" t="s">
        <v>432</v>
      </c>
      <c r="F10" t="s">
        <v>450</v>
      </c>
      <c r="G10" t="s">
        <v>450</v>
      </c>
      <c r="H10" t="s">
        <v>380</v>
      </c>
      <c r="I10" t="s">
        <v>381</v>
      </c>
      <c r="J10" t="s">
        <v>412</v>
      </c>
      <c r="K10" t="s">
        <v>342</v>
      </c>
      <c r="L10" t="s">
        <v>343</v>
      </c>
      <c r="M10" t="s">
        <v>435</v>
      </c>
      <c r="N10" t="s">
        <v>436</v>
      </c>
      <c r="O10" t="s">
        <v>437</v>
      </c>
      <c r="P10" t="s">
        <v>438</v>
      </c>
      <c r="Q10" t="s">
        <v>348</v>
      </c>
      <c r="R10" t="s">
        <v>417</v>
      </c>
      <c r="S10" t="s">
        <v>388</v>
      </c>
      <c r="T10" t="s">
        <v>351</v>
      </c>
      <c r="U10" t="s">
        <v>352</v>
      </c>
      <c r="V10" t="s">
        <v>389</v>
      </c>
      <c r="X10" t="s">
        <v>362</v>
      </c>
      <c r="Y10" t="s">
        <v>451</v>
      </c>
      <c r="Z10">
        <v>1</v>
      </c>
      <c r="AA10">
        <v>1</v>
      </c>
      <c r="AB10">
        <v>0</v>
      </c>
      <c r="AC10">
        <v>0</v>
      </c>
      <c r="AD10">
        <v>1</v>
      </c>
      <c r="AE10">
        <v>0</v>
      </c>
      <c r="AF10">
        <v>0</v>
      </c>
      <c r="AG10">
        <v>0</v>
      </c>
      <c r="AH10">
        <v>0</v>
      </c>
      <c r="AJ10" t="s">
        <v>352</v>
      </c>
      <c r="AK10" t="s">
        <v>356</v>
      </c>
      <c r="AL10">
        <v>50</v>
      </c>
      <c r="AM10">
        <v>26000</v>
      </c>
      <c r="AN10">
        <v>520</v>
      </c>
      <c r="AO10" t="s">
        <v>352</v>
      </c>
      <c r="AP10" t="s">
        <v>356</v>
      </c>
      <c r="AQ10">
        <v>40</v>
      </c>
      <c r="AR10">
        <v>42000</v>
      </c>
      <c r="AS10">
        <v>1050</v>
      </c>
      <c r="AT10" t="s">
        <v>352</v>
      </c>
      <c r="AU10" t="s">
        <v>357</v>
      </c>
      <c r="AZ10" t="s">
        <v>356</v>
      </c>
      <c r="BA10">
        <v>24</v>
      </c>
      <c r="BB10">
        <v>13000</v>
      </c>
      <c r="BC10">
        <v>542</v>
      </c>
      <c r="BD10" t="s">
        <v>356</v>
      </c>
      <c r="BJ10" t="s">
        <v>352</v>
      </c>
      <c r="BK10" t="s">
        <v>356</v>
      </c>
      <c r="BL10">
        <v>8</v>
      </c>
      <c r="BM10">
        <v>13800</v>
      </c>
      <c r="BN10">
        <v>1725</v>
      </c>
      <c r="BO10" t="s">
        <v>352</v>
      </c>
      <c r="BP10" t="s">
        <v>356</v>
      </c>
      <c r="BQ10">
        <v>50</v>
      </c>
      <c r="BR10">
        <v>36500</v>
      </c>
      <c r="BS10">
        <v>730</v>
      </c>
      <c r="BT10" t="s">
        <v>352</v>
      </c>
      <c r="BU10" t="s">
        <v>356</v>
      </c>
      <c r="BV10">
        <v>10</v>
      </c>
      <c r="BW10">
        <v>2000</v>
      </c>
      <c r="BX10">
        <v>200</v>
      </c>
      <c r="BY10" t="s">
        <v>356</v>
      </c>
      <c r="CD10" t="s">
        <v>356</v>
      </c>
      <c r="CI10" t="s">
        <v>364</v>
      </c>
      <c r="CJ10">
        <v>2</v>
      </c>
      <c r="CK10" t="s">
        <v>365</v>
      </c>
      <c r="CM10" t="s">
        <v>442</v>
      </c>
      <c r="CO10" t="s">
        <v>454</v>
      </c>
      <c r="CP10">
        <v>1</v>
      </c>
      <c r="CQ10">
        <v>1</v>
      </c>
      <c r="CR10">
        <v>1</v>
      </c>
      <c r="CS10">
        <v>0</v>
      </c>
      <c r="CT10">
        <v>0</v>
      </c>
      <c r="CU10">
        <v>1</v>
      </c>
      <c r="CV10">
        <v>1</v>
      </c>
      <c r="CW10">
        <v>1</v>
      </c>
      <c r="CX10">
        <v>0</v>
      </c>
      <c r="CY10">
        <v>0</v>
      </c>
      <c r="CZ10">
        <v>0</v>
      </c>
      <c r="DA10" t="s">
        <v>455</v>
      </c>
      <c r="DB10" t="s">
        <v>356</v>
      </c>
      <c r="EY10" t="s">
        <v>352</v>
      </c>
      <c r="EZ10" t="s">
        <v>389</v>
      </c>
      <c r="FB10" t="s">
        <v>362</v>
      </c>
      <c r="FC10" t="s">
        <v>451</v>
      </c>
      <c r="FD10">
        <v>1</v>
      </c>
      <c r="FE10">
        <v>1</v>
      </c>
      <c r="FF10">
        <v>0</v>
      </c>
      <c r="FG10">
        <v>0</v>
      </c>
      <c r="FH10">
        <v>1</v>
      </c>
      <c r="FI10">
        <v>0</v>
      </c>
      <c r="FJ10">
        <v>0</v>
      </c>
      <c r="FK10">
        <v>0</v>
      </c>
      <c r="FL10">
        <v>0</v>
      </c>
      <c r="FN10" t="s">
        <v>352</v>
      </c>
      <c r="FO10" t="s">
        <v>356</v>
      </c>
      <c r="FP10">
        <v>12</v>
      </c>
      <c r="FQ10">
        <v>1700</v>
      </c>
      <c r="FR10">
        <v>106</v>
      </c>
      <c r="FS10" t="s">
        <v>356</v>
      </c>
      <c r="FX10" t="s">
        <v>352</v>
      </c>
      <c r="FY10" t="s">
        <v>356</v>
      </c>
      <c r="FZ10">
        <v>6</v>
      </c>
      <c r="GA10">
        <v>1000</v>
      </c>
      <c r="GB10">
        <v>16667</v>
      </c>
      <c r="GC10" t="s">
        <v>352</v>
      </c>
      <c r="GD10" t="s">
        <v>356</v>
      </c>
      <c r="GE10">
        <v>48</v>
      </c>
      <c r="GF10">
        <v>8500</v>
      </c>
      <c r="GG10">
        <v>17708</v>
      </c>
      <c r="GH10" t="s">
        <v>352</v>
      </c>
      <c r="GI10" t="s">
        <v>352</v>
      </c>
      <c r="GK10">
        <v>7000</v>
      </c>
      <c r="GL10">
        <v>7000</v>
      </c>
      <c r="GM10" t="s">
        <v>356</v>
      </c>
      <c r="GR10" t="s">
        <v>364</v>
      </c>
      <c r="GS10">
        <v>3</v>
      </c>
      <c r="GT10" t="s">
        <v>365</v>
      </c>
      <c r="GV10" t="s">
        <v>442</v>
      </c>
      <c r="GX10" t="s">
        <v>454</v>
      </c>
      <c r="GY10">
        <v>1</v>
      </c>
      <c r="GZ10">
        <v>1</v>
      </c>
      <c r="HA10">
        <v>1</v>
      </c>
      <c r="HB10">
        <v>0</v>
      </c>
      <c r="HC10">
        <v>0</v>
      </c>
      <c r="HD10">
        <v>1</v>
      </c>
      <c r="HE10">
        <v>1</v>
      </c>
      <c r="HF10">
        <v>1</v>
      </c>
      <c r="HG10">
        <v>0</v>
      </c>
      <c r="HH10">
        <v>0</v>
      </c>
      <c r="HI10">
        <v>0</v>
      </c>
      <c r="HJ10" t="s">
        <v>456</v>
      </c>
      <c r="HK10" t="s">
        <v>356</v>
      </c>
      <c r="IW10" t="s">
        <v>356</v>
      </c>
      <c r="IY10" t="s">
        <v>371</v>
      </c>
      <c r="IZ10">
        <v>6667</v>
      </c>
      <c r="JB10" t="s">
        <v>356</v>
      </c>
      <c r="JD10" t="s">
        <v>352</v>
      </c>
      <c r="JE10">
        <v>1079</v>
      </c>
      <c r="JG10" t="s">
        <v>356</v>
      </c>
      <c r="JY10" t="s">
        <v>352</v>
      </c>
      <c r="JZ10" t="s">
        <v>352</v>
      </c>
      <c r="KA10" t="s">
        <v>352</v>
      </c>
      <c r="KB10" t="s">
        <v>352</v>
      </c>
      <c r="KE10" t="s">
        <v>352</v>
      </c>
      <c r="KG10">
        <v>20</v>
      </c>
      <c r="KH10">
        <v>0</v>
      </c>
      <c r="KI10">
        <v>6</v>
      </c>
      <c r="KJ10" t="s">
        <v>356</v>
      </c>
      <c r="LP10" t="s">
        <v>372</v>
      </c>
      <c r="LR10" t="s">
        <v>457</v>
      </c>
      <c r="LT10" t="s">
        <v>374</v>
      </c>
    </row>
    <row r="11" spans="1:334" x14ac:dyDescent="0.3">
      <c r="A11" t="s">
        <v>458</v>
      </c>
      <c r="E11" t="s">
        <v>432</v>
      </c>
      <c r="F11" t="s">
        <v>450</v>
      </c>
      <c r="G11" t="s">
        <v>450</v>
      </c>
      <c r="H11" t="s">
        <v>380</v>
      </c>
      <c r="I11" t="s">
        <v>381</v>
      </c>
      <c r="J11" t="s">
        <v>412</v>
      </c>
      <c r="K11" t="s">
        <v>342</v>
      </c>
      <c r="L11" t="s">
        <v>343</v>
      </c>
      <c r="M11" t="s">
        <v>435</v>
      </c>
      <c r="N11" t="s">
        <v>436</v>
      </c>
      <c r="O11" t="s">
        <v>437</v>
      </c>
      <c r="P11" t="s">
        <v>438</v>
      </c>
      <c r="Q11" t="s">
        <v>348</v>
      </c>
      <c r="R11" t="s">
        <v>417</v>
      </c>
      <c r="S11" t="s">
        <v>388</v>
      </c>
      <c r="T11" t="s">
        <v>351</v>
      </c>
      <c r="U11" t="s">
        <v>352</v>
      </c>
      <c r="V11" t="s">
        <v>389</v>
      </c>
      <c r="X11" t="s">
        <v>362</v>
      </c>
      <c r="Y11" t="s">
        <v>451</v>
      </c>
      <c r="Z11">
        <v>1</v>
      </c>
      <c r="AA11">
        <v>1</v>
      </c>
      <c r="AB11">
        <v>0</v>
      </c>
      <c r="AC11">
        <v>0</v>
      </c>
      <c r="AD11">
        <v>1</v>
      </c>
      <c r="AE11">
        <v>0</v>
      </c>
      <c r="AF11">
        <v>0</v>
      </c>
      <c r="AG11">
        <v>0</v>
      </c>
      <c r="AH11">
        <v>0</v>
      </c>
      <c r="AJ11" t="s">
        <v>352</v>
      </c>
      <c r="AK11" t="s">
        <v>356</v>
      </c>
      <c r="AL11">
        <v>50</v>
      </c>
      <c r="AM11">
        <v>26500</v>
      </c>
      <c r="AN11">
        <v>530</v>
      </c>
      <c r="AO11" t="s">
        <v>352</v>
      </c>
      <c r="AP11" t="s">
        <v>356</v>
      </c>
      <c r="AQ11">
        <v>40</v>
      </c>
      <c r="AR11">
        <v>47000</v>
      </c>
      <c r="AS11">
        <v>1175</v>
      </c>
      <c r="AT11" t="s">
        <v>352</v>
      </c>
      <c r="AU11" t="s">
        <v>357</v>
      </c>
      <c r="AZ11" t="s">
        <v>356</v>
      </c>
      <c r="BA11">
        <v>12</v>
      </c>
      <c r="BB11">
        <v>7500</v>
      </c>
      <c r="BC11">
        <v>625</v>
      </c>
      <c r="BJ11" t="s">
        <v>352</v>
      </c>
      <c r="BK11" t="s">
        <v>356</v>
      </c>
      <c r="BL11">
        <v>4</v>
      </c>
      <c r="BM11">
        <v>7000</v>
      </c>
      <c r="BN11">
        <v>1750</v>
      </c>
      <c r="BO11" t="s">
        <v>352</v>
      </c>
      <c r="BP11" t="s">
        <v>356</v>
      </c>
      <c r="BQ11">
        <v>50</v>
      </c>
      <c r="BR11">
        <v>36500</v>
      </c>
      <c r="BS11">
        <v>730</v>
      </c>
      <c r="BT11" t="s">
        <v>352</v>
      </c>
      <c r="BU11" t="s">
        <v>356</v>
      </c>
      <c r="BV11">
        <v>10</v>
      </c>
      <c r="BW11">
        <v>1800</v>
      </c>
      <c r="BX11">
        <v>180</v>
      </c>
      <c r="BY11" t="s">
        <v>356</v>
      </c>
      <c r="CD11" t="s">
        <v>356</v>
      </c>
      <c r="CI11" t="s">
        <v>391</v>
      </c>
      <c r="CJ11">
        <v>3</v>
      </c>
      <c r="CK11" t="s">
        <v>421</v>
      </c>
      <c r="CM11" t="s">
        <v>442</v>
      </c>
      <c r="CO11" t="s">
        <v>361</v>
      </c>
      <c r="CP11">
        <v>1</v>
      </c>
      <c r="CQ11">
        <v>1</v>
      </c>
      <c r="CR11">
        <v>0</v>
      </c>
      <c r="CS11">
        <v>0</v>
      </c>
      <c r="CT11">
        <v>0</v>
      </c>
      <c r="CU11">
        <v>1</v>
      </c>
      <c r="CV11">
        <v>1</v>
      </c>
      <c r="CW11">
        <v>0</v>
      </c>
      <c r="CX11">
        <v>0</v>
      </c>
      <c r="CY11">
        <v>0</v>
      </c>
      <c r="CZ11">
        <v>0</v>
      </c>
      <c r="DB11" t="s">
        <v>356</v>
      </c>
      <c r="EY11" t="s">
        <v>352</v>
      </c>
      <c r="EZ11" t="s">
        <v>389</v>
      </c>
      <c r="FB11" t="s">
        <v>362</v>
      </c>
      <c r="FC11" t="s">
        <v>451</v>
      </c>
      <c r="FD11">
        <v>1</v>
      </c>
      <c r="FE11">
        <v>1</v>
      </c>
      <c r="FF11">
        <v>0</v>
      </c>
      <c r="FG11">
        <v>0</v>
      </c>
      <c r="FH11">
        <v>1</v>
      </c>
      <c r="FI11">
        <v>0</v>
      </c>
      <c r="FJ11">
        <v>0</v>
      </c>
      <c r="FK11">
        <v>0</v>
      </c>
      <c r="FL11">
        <v>0</v>
      </c>
      <c r="FN11" t="s">
        <v>352</v>
      </c>
      <c r="FO11" t="s">
        <v>356</v>
      </c>
      <c r="FP11">
        <v>20</v>
      </c>
      <c r="FQ11">
        <v>4300</v>
      </c>
      <c r="FR11">
        <v>161</v>
      </c>
      <c r="FS11" t="s">
        <v>356</v>
      </c>
      <c r="FX11" t="s">
        <v>352</v>
      </c>
      <c r="FY11" t="s">
        <v>356</v>
      </c>
      <c r="FZ11">
        <v>72</v>
      </c>
      <c r="GA11">
        <v>13200</v>
      </c>
      <c r="GB11">
        <v>18333</v>
      </c>
      <c r="GC11" t="s">
        <v>352</v>
      </c>
      <c r="GD11" t="s">
        <v>356</v>
      </c>
      <c r="GE11">
        <v>48</v>
      </c>
      <c r="GF11">
        <v>8000</v>
      </c>
      <c r="GG11">
        <v>16667</v>
      </c>
      <c r="GH11" t="s">
        <v>352</v>
      </c>
      <c r="GI11" t="s">
        <v>356</v>
      </c>
      <c r="GJ11">
        <v>10</v>
      </c>
      <c r="GK11">
        <v>7500</v>
      </c>
      <c r="GL11">
        <v>7500</v>
      </c>
      <c r="GM11" t="s">
        <v>352</v>
      </c>
      <c r="GN11" t="s">
        <v>356</v>
      </c>
      <c r="GO11">
        <v>6</v>
      </c>
      <c r="GP11">
        <v>11000</v>
      </c>
      <c r="GQ11">
        <v>1833</v>
      </c>
      <c r="GR11" t="s">
        <v>364</v>
      </c>
      <c r="GS11">
        <v>2</v>
      </c>
      <c r="GT11" t="s">
        <v>359</v>
      </c>
      <c r="GV11" t="s">
        <v>442</v>
      </c>
      <c r="GX11" t="s">
        <v>459</v>
      </c>
      <c r="GY11">
        <v>1</v>
      </c>
      <c r="GZ11">
        <v>1</v>
      </c>
      <c r="HA11">
        <v>0</v>
      </c>
      <c r="HB11">
        <v>0</v>
      </c>
      <c r="HC11">
        <v>0</v>
      </c>
      <c r="HD11">
        <v>1</v>
      </c>
      <c r="HE11">
        <v>1</v>
      </c>
      <c r="HF11">
        <v>1</v>
      </c>
      <c r="HG11">
        <v>0</v>
      </c>
      <c r="HH11">
        <v>0</v>
      </c>
      <c r="HI11">
        <v>0</v>
      </c>
      <c r="HJ11" t="s">
        <v>455</v>
      </c>
      <c r="HK11" t="s">
        <v>356</v>
      </c>
      <c r="IW11" t="s">
        <v>352</v>
      </c>
      <c r="IX11" t="s">
        <v>356</v>
      </c>
      <c r="IY11" t="s">
        <v>371</v>
      </c>
      <c r="IZ11">
        <v>6667</v>
      </c>
      <c r="JB11" t="s">
        <v>356</v>
      </c>
      <c r="JD11" t="s">
        <v>352</v>
      </c>
      <c r="JE11">
        <v>181</v>
      </c>
      <c r="JG11" t="s">
        <v>356</v>
      </c>
      <c r="JY11" t="s">
        <v>352</v>
      </c>
      <c r="JZ11" t="s">
        <v>352</v>
      </c>
      <c r="KA11" t="s">
        <v>352</v>
      </c>
      <c r="KB11" t="s">
        <v>352</v>
      </c>
      <c r="KE11" t="s">
        <v>352</v>
      </c>
      <c r="KG11">
        <v>20</v>
      </c>
      <c r="KH11">
        <v>0</v>
      </c>
      <c r="KI11">
        <v>6</v>
      </c>
      <c r="KJ11" t="s">
        <v>356</v>
      </c>
      <c r="LP11" t="s">
        <v>372</v>
      </c>
      <c r="LR11" t="s">
        <v>460</v>
      </c>
      <c r="LT11" t="s">
        <v>374</v>
      </c>
    </row>
    <row r="12" spans="1:334" x14ac:dyDescent="0.3">
      <c r="A12" t="s">
        <v>461</v>
      </c>
      <c r="B12" t="s">
        <v>335</v>
      </c>
      <c r="C12" t="s">
        <v>335</v>
      </c>
      <c r="D12" t="s">
        <v>335</v>
      </c>
      <c r="E12" t="s">
        <v>462</v>
      </c>
      <c r="F12" t="s">
        <v>463</v>
      </c>
      <c r="G12" t="s">
        <v>464</v>
      </c>
      <c r="H12" t="s">
        <v>380</v>
      </c>
      <c r="I12" t="s">
        <v>381</v>
      </c>
      <c r="J12" t="s">
        <v>465</v>
      </c>
      <c r="K12" t="s">
        <v>342</v>
      </c>
      <c r="L12" t="s">
        <v>343</v>
      </c>
      <c r="M12" t="s">
        <v>466</v>
      </c>
      <c r="N12" t="s">
        <v>391</v>
      </c>
      <c r="O12" t="s">
        <v>467</v>
      </c>
      <c r="P12" t="s">
        <v>468</v>
      </c>
      <c r="Q12" t="s">
        <v>348</v>
      </c>
      <c r="R12" t="s">
        <v>387</v>
      </c>
      <c r="S12" t="s">
        <v>388</v>
      </c>
      <c r="T12" t="s">
        <v>439</v>
      </c>
      <c r="U12" t="s">
        <v>352</v>
      </c>
      <c r="V12" t="s">
        <v>353</v>
      </c>
      <c r="X12" t="s">
        <v>469</v>
      </c>
      <c r="Y12" t="s">
        <v>363</v>
      </c>
      <c r="Z12">
        <v>1</v>
      </c>
      <c r="AA12">
        <v>0</v>
      </c>
      <c r="AB12">
        <v>0</v>
      </c>
      <c r="AC12">
        <v>0</v>
      </c>
      <c r="AD12">
        <v>0</v>
      </c>
      <c r="AE12">
        <v>0</v>
      </c>
      <c r="AF12">
        <v>0</v>
      </c>
      <c r="AG12">
        <v>0</v>
      </c>
      <c r="AH12">
        <v>0</v>
      </c>
      <c r="AJ12" t="s">
        <v>352</v>
      </c>
      <c r="AK12" t="s">
        <v>352</v>
      </c>
      <c r="AM12">
        <v>550</v>
      </c>
      <c r="AN12">
        <v>550</v>
      </c>
      <c r="AO12" t="s">
        <v>352</v>
      </c>
      <c r="AP12" t="s">
        <v>352</v>
      </c>
      <c r="AR12">
        <v>1400</v>
      </c>
      <c r="AS12">
        <v>1400</v>
      </c>
      <c r="AT12" t="s">
        <v>352</v>
      </c>
      <c r="AU12" t="s">
        <v>357</v>
      </c>
      <c r="AZ12" t="s">
        <v>352</v>
      </c>
      <c r="BB12">
        <v>550</v>
      </c>
      <c r="BC12">
        <v>550</v>
      </c>
      <c r="BD12" t="s">
        <v>352</v>
      </c>
      <c r="BE12" t="s">
        <v>352</v>
      </c>
      <c r="BG12" t="s">
        <v>358</v>
      </c>
      <c r="BH12">
        <v>1400</v>
      </c>
      <c r="BI12">
        <v>1400</v>
      </c>
      <c r="BJ12" t="s">
        <v>352</v>
      </c>
      <c r="BK12" t="s">
        <v>352</v>
      </c>
      <c r="BM12">
        <v>2000</v>
      </c>
      <c r="BN12">
        <v>2000</v>
      </c>
      <c r="BO12" t="s">
        <v>352</v>
      </c>
      <c r="BP12" t="s">
        <v>352</v>
      </c>
      <c r="BR12">
        <v>700</v>
      </c>
      <c r="BS12">
        <v>700</v>
      </c>
      <c r="BT12" t="s">
        <v>352</v>
      </c>
      <c r="BU12" t="s">
        <v>356</v>
      </c>
      <c r="BV12">
        <v>2</v>
      </c>
      <c r="BW12">
        <v>300</v>
      </c>
      <c r="BX12">
        <v>150</v>
      </c>
      <c r="BY12" t="s">
        <v>352</v>
      </c>
      <c r="BZ12" t="s">
        <v>352</v>
      </c>
      <c r="CB12">
        <v>600</v>
      </c>
      <c r="CC12">
        <v>600</v>
      </c>
      <c r="CD12" t="s">
        <v>352</v>
      </c>
      <c r="CE12" t="s">
        <v>352</v>
      </c>
      <c r="CG12">
        <v>600</v>
      </c>
      <c r="CH12">
        <v>600</v>
      </c>
      <c r="CI12" t="s">
        <v>391</v>
      </c>
      <c r="CJ12">
        <v>2</v>
      </c>
      <c r="CK12" t="s">
        <v>365</v>
      </c>
      <c r="CM12" t="s">
        <v>442</v>
      </c>
      <c r="CO12" t="s">
        <v>420</v>
      </c>
      <c r="CP12">
        <v>1</v>
      </c>
      <c r="CQ12">
        <v>0</v>
      </c>
      <c r="CR12">
        <v>0</v>
      </c>
      <c r="CS12">
        <v>0</v>
      </c>
      <c r="CT12">
        <v>0</v>
      </c>
      <c r="CU12">
        <v>0</v>
      </c>
      <c r="CV12">
        <v>0</v>
      </c>
      <c r="CW12">
        <v>0</v>
      </c>
      <c r="CX12">
        <v>0</v>
      </c>
      <c r="CY12">
        <v>0</v>
      </c>
      <c r="CZ12">
        <v>0</v>
      </c>
      <c r="DB12" t="s">
        <v>352</v>
      </c>
      <c r="DC12" t="s">
        <v>353</v>
      </c>
      <c r="DE12" t="s">
        <v>390</v>
      </c>
      <c r="DF12" t="s">
        <v>363</v>
      </c>
      <c r="DG12">
        <v>1</v>
      </c>
      <c r="DH12">
        <v>0</v>
      </c>
      <c r="DI12">
        <v>0</v>
      </c>
      <c r="DJ12">
        <v>0</v>
      </c>
      <c r="DK12">
        <v>0</v>
      </c>
      <c r="DL12">
        <v>0</v>
      </c>
      <c r="DM12">
        <v>0</v>
      </c>
      <c r="DN12">
        <v>0</v>
      </c>
      <c r="DO12">
        <v>0</v>
      </c>
      <c r="DQ12" t="s">
        <v>352</v>
      </c>
      <c r="DR12" t="s">
        <v>352</v>
      </c>
      <c r="DT12">
        <v>610</v>
      </c>
      <c r="DU12">
        <v>610</v>
      </c>
      <c r="DV12" t="s">
        <v>356</v>
      </c>
      <c r="EA12" t="s">
        <v>352</v>
      </c>
      <c r="EB12" t="s">
        <v>352</v>
      </c>
      <c r="ED12">
        <v>4600</v>
      </c>
      <c r="EE12">
        <v>4600</v>
      </c>
      <c r="EF12" t="s">
        <v>391</v>
      </c>
      <c r="EG12">
        <v>2</v>
      </c>
      <c r="EH12" t="s">
        <v>365</v>
      </c>
      <c r="EJ12" t="s">
        <v>442</v>
      </c>
      <c r="EL12" t="s">
        <v>420</v>
      </c>
      <c r="EM12">
        <v>1</v>
      </c>
      <c r="EN12">
        <v>0</v>
      </c>
      <c r="EO12">
        <v>0</v>
      </c>
      <c r="EP12">
        <v>0</v>
      </c>
      <c r="EQ12">
        <v>0</v>
      </c>
      <c r="ER12">
        <v>0</v>
      </c>
      <c r="ES12">
        <v>0</v>
      </c>
      <c r="ET12">
        <v>0</v>
      </c>
      <c r="EU12">
        <v>0</v>
      </c>
      <c r="EV12">
        <v>0</v>
      </c>
      <c r="EW12">
        <v>0</v>
      </c>
      <c r="EY12" t="s">
        <v>352</v>
      </c>
      <c r="EZ12" t="s">
        <v>353</v>
      </c>
      <c r="FB12" t="s">
        <v>390</v>
      </c>
      <c r="FC12" t="s">
        <v>363</v>
      </c>
      <c r="FD12">
        <v>1</v>
      </c>
      <c r="FE12">
        <v>0</v>
      </c>
      <c r="FF12">
        <v>0</v>
      </c>
      <c r="FG12">
        <v>0</v>
      </c>
      <c r="FH12">
        <v>0</v>
      </c>
      <c r="FI12">
        <v>0</v>
      </c>
      <c r="FJ12">
        <v>0</v>
      </c>
      <c r="FK12">
        <v>0</v>
      </c>
      <c r="FL12">
        <v>0</v>
      </c>
      <c r="FN12" t="s">
        <v>352</v>
      </c>
      <c r="FO12" t="s">
        <v>352</v>
      </c>
      <c r="FQ12">
        <v>250</v>
      </c>
      <c r="FR12">
        <v>250</v>
      </c>
      <c r="FS12" t="s">
        <v>352</v>
      </c>
      <c r="FT12" t="s">
        <v>352</v>
      </c>
      <c r="FV12">
        <v>100</v>
      </c>
      <c r="FW12">
        <v>100</v>
      </c>
      <c r="FX12" t="s">
        <v>352</v>
      </c>
      <c r="FY12" t="s">
        <v>352</v>
      </c>
      <c r="GA12">
        <v>250</v>
      </c>
      <c r="GB12">
        <v>250</v>
      </c>
      <c r="GC12" t="s">
        <v>352</v>
      </c>
      <c r="GD12" t="s">
        <v>356</v>
      </c>
      <c r="GE12">
        <v>200</v>
      </c>
      <c r="GF12">
        <v>300</v>
      </c>
      <c r="GG12">
        <v>150</v>
      </c>
      <c r="GH12" t="s">
        <v>352</v>
      </c>
      <c r="GI12" t="s">
        <v>352</v>
      </c>
      <c r="GK12">
        <v>800</v>
      </c>
      <c r="GL12">
        <v>800</v>
      </c>
      <c r="GM12" t="s">
        <v>352</v>
      </c>
      <c r="GN12" t="s">
        <v>352</v>
      </c>
      <c r="GP12">
        <v>1200</v>
      </c>
      <c r="GQ12">
        <v>1200</v>
      </c>
      <c r="GR12" t="s">
        <v>391</v>
      </c>
      <c r="GS12">
        <v>2</v>
      </c>
      <c r="GT12" t="s">
        <v>365</v>
      </c>
      <c r="GV12" t="s">
        <v>442</v>
      </c>
      <c r="GX12" t="s">
        <v>420</v>
      </c>
      <c r="GY12">
        <v>1</v>
      </c>
      <c r="GZ12">
        <v>0</v>
      </c>
      <c r="HA12">
        <v>0</v>
      </c>
      <c r="HB12">
        <v>0</v>
      </c>
      <c r="HC12">
        <v>0</v>
      </c>
      <c r="HD12">
        <v>0</v>
      </c>
      <c r="HE12">
        <v>0</v>
      </c>
      <c r="HF12">
        <v>0</v>
      </c>
      <c r="HG12">
        <v>0</v>
      </c>
      <c r="HH12">
        <v>0</v>
      </c>
      <c r="HI12">
        <v>0</v>
      </c>
      <c r="HK12" t="s">
        <v>352</v>
      </c>
      <c r="HL12" t="s">
        <v>363</v>
      </c>
      <c r="HM12">
        <v>1</v>
      </c>
      <c r="HN12">
        <v>0</v>
      </c>
      <c r="HO12">
        <v>0</v>
      </c>
      <c r="HP12">
        <v>0</v>
      </c>
      <c r="HQ12">
        <v>0</v>
      </c>
      <c r="HR12">
        <v>0</v>
      </c>
      <c r="HS12">
        <v>0</v>
      </c>
      <c r="HT12">
        <v>0</v>
      </c>
      <c r="HU12">
        <v>0</v>
      </c>
      <c r="HW12">
        <v>5</v>
      </c>
      <c r="HX12" t="s">
        <v>470</v>
      </c>
      <c r="HY12" t="s">
        <v>471</v>
      </c>
      <c r="HZ12" t="s">
        <v>356</v>
      </c>
      <c r="IA12" t="s">
        <v>352</v>
      </c>
      <c r="IC12">
        <v>5000</v>
      </c>
      <c r="ID12">
        <v>0</v>
      </c>
      <c r="IF12">
        <v>8</v>
      </c>
      <c r="IG12" t="s">
        <v>352</v>
      </c>
      <c r="IH12">
        <v>25000</v>
      </c>
      <c r="II12">
        <v>29000</v>
      </c>
      <c r="IJ12" t="s">
        <v>420</v>
      </c>
      <c r="IK12">
        <v>1</v>
      </c>
      <c r="IL12">
        <v>0</v>
      </c>
      <c r="IM12">
        <v>0</v>
      </c>
      <c r="IN12">
        <v>0</v>
      </c>
      <c r="IO12">
        <v>0</v>
      </c>
      <c r="IP12">
        <v>0</v>
      </c>
      <c r="IQ12">
        <v>0</v>
      </c>
      <c r="IR12">
        <v>0</v>
      </c>
      <c r="IS12">
        <v>0</v>
      </c>
      <c r="IT12">
        <v>0</v>
      </c>
      <c r="IU12">
        <v>0</v>
      </c>
      <c r="IW12" t="s">
        <v>352</v>
      </c>
      <c r="IX12" t="s">
        <v>356</v>
      </c>
      <c r="IY12" t="s">
        <v>472</v>
      </c>
      <c r="IZ12">
        <v>2000</v>
      </c>
      <c r="JB12" t="s">
        <v>352</v>
      </c>
      <c r="JC12">
        <v>940</v>
      </c>
      <c r="JD12" t="s">
        <v>356</v>
      </c>
      <c r="JG12" t="s">
        <v>356</v>
      </c>
      <c r="JW12" t="s">
        <v>352</v>
      </c>
      <c r="JX12" t="s">
        <v>356</v>
      </c>
      <c r="JY12" t="s">
        <v>352</v>
      </c>
      <c r="JZ12" t="s">
        <v>356</v>
      </c>
      <c r="KA12" t="s">
        <v>352</v>
      </c>
      <c r="KB12" t="s">
        <v>356</v>
      </c>
      <c r="KC12" t="s">
        <v>352</v>
      </c>
      <c r="KD12" t="s">
        <v>356</v>
      </c>
      <c r="KE12" t="s">
        <v>352</v>
      </c>
      <c r="KI12">
        <v>3</v>
      </c>
      <c r="KJ12" t="s">
        <v>356</v>
      </c>
      <c r="LO12" t="s">
        <v>447</v>
      </c>
      <c r="LP12" t="s">
        <v>372</v>
      </c>
      <c r="LR12" t="s">
        <v>473</v>
      </c>
      <c r="LT12" t="s">
        <v>374</v>
      </c>
    </row>
    <row r="13" spans="1:334" x14ac:dyDescent="0.3">
      <c r="A13" t="s">
        <v>474</v>
      </c>
      <c r="B13" t="s">
        <v>475</v>
      </c>
      <c r="C13" t="s">
        <v>475</v>
      </c>
      <c r="D13" t="s">
        <v>475</v>
      </c>
      <c r="E13" t="s">
        <v>462</v>
      </c>
      <c r="F13" t="s">
        <v>463</v>
      </c>
      <c r="G13" t="s">
        <v>464</v>
      </c>
      <c r="H13" t="s">
        <v>380</v>
      </c>
      <c r="I13" t="s">
        <v>381</v>
      </c>
      <c r="J13" t="s">
        <v>465</v>
      </c>
      <c r="K13" t="s">
        <v>342</v>
      </c>
      <c r="L13" t="s">
        <v>343</v>
      </c>
      <c r="M13" t="s">
        <v>466</v>
      </c>
      <c r="N13" t="s">
        <v>391</v>
      </c>
      <c r="O13" t="s">
        <v>467</v>
      </c>
      <c r="P13" t="s">
        <v>468</v>
      </c>
      <c r="Q13" t="s">
        <v>348</v>
      </c>
      <c r="R13" t="s">
        <v>387</v>
      </c>
      <c r="S13" t="s">
        <v>388</v>
      </c>
      <c r="T13" t="s">
        <v>439</v>
      </c>
      <c r="U13" t="s">
        <v>352</v>
      </c>
      <c r="V13" t="s">
        <v>353</v>
      </c>
      <c r="X13" t="s">
        <v>469</v>
      </c>
      <c r="Y13" t="s">
        <v>418</v>
      </c>
      <c r="Z13">
        <v>1</v>
      </c>
      <c r="AA13">
        <v>0</v>
      </c>
      <c r="AB13">
        <v>0</v>
      </c>
      <c r="AC13">
        <v>0</v>
      </c>
      <c r="AD13">
        <v>1</v>
      </c>
      <c r="AE13">
        <v>0</v>
      </c>
      <c r="AF13">
        <v>0</v>
      </c>
      <c r="AG13">
        <v>0</v>
      </c>
      <c r="AH13">
        <v>0</v>
      </c>
      <c r="AJ13" t="s">
        <v>352</v>
      </c>
      <c r="AK13" t="s">
        <v>352</v>
      </c>
      <c r="AM13">
        <v>550</v>
      </c>
      <c r="AN13">
        <v>550</v>
      </c>
      <c r="AO13" t="s">
        <v>352</v>
      </c>
      <c r="AP13" t="s">
        <v>352</v>
      </c>
      <c r="AR13">
        <v>1400</v>
      </c>
      <c r="AS13">
        <v>1400</v>
      </c>
      <c r="AT13" t="s">
        <v>352</v>
      </c>
      <c r="AU13" t="s">
        <v>357</v>
      </c>
      <c r="AZ13" t="s">
        <v>352</v>
      </c>
      <c r="BB13">
        <v>550</v>
      </c>
      <c r="BC13">
        <v>550</v>
      </c>
      <c r="BD13" t="s">
        <v>352</v>
      </c>
      <c r="BE13" t="s">
        <v>352</v>
      </c>
      <c r="BG13" t="s">
        <v>358</v>
      </c>
      <c r="BH13">
        <v>1400</v>
      </c>
      <c r="BI13">
        <v>1400</v>
      </c>
      <c r="BJ13" t="s">
        <v>352</v>
      </c>
      <c r="BK13" t="s">
        <v>352</v>
      </c>
      <c r="BM13">
        <v>2000</v>
      </c>
      <c r="BN13">
        <v>2000</v>
      </c>
      <c r="BO13" t="s">
        <v>352</v>
      </c>
      <c r="BP13" t="s">
        <v>352</v>
      </c>
      <c r="BR13">
        <v>700</v>
      </c>
      <c r="BS13">
        <v>700</v>
      </c>
      <c r="BT13" t="s">
        <v>352</v>
      </c>
      <c r="BU13" t="s">
        <v>356</v>
      </c>
      <c r="BV13">
        <v>2</v>
      </c>
      <c r="BW13">
        <v>300</v>
      </c>
      <c r="BX13">
        <v>150</v>
      </c>
      <c r="BY13" t="s">
        <v>352</v>
      </c>
      <c r="BZ13" t="s">
        <v>352</v>
      </c>
      <c r="CB13">
        <v>600</v>
      </c>
      <c r="CC13">
        <v>600</v>
      </c>
      <c r="CD13" t="s">
        <v>352</v>
      </c>
      <c r="CE13" t="s">
        <v>352</v>
      </c>
      <c r="CG13">
        <v>600</v>
      </c>
      <c r="CH13">
        <v>600</v>
      </c>
      <c r="CI13" t="s">
        <v>391</v>
      </c>
      <c r="CJ13">
        <v>1</v>
      </c>
      <c r="CK13" t="s">
        <v>365</v>
      </c>
      <c r="CM13" t="s">
        <v>442</v>
      </c>
      <c r="CO13" t="s">
        <v>420</v>
      </c>
      <c r="CP13">
        <v>1</v>
      </c>
      <c r="CQ13">
        <v>0</v>
      </c>
      <c r="CR13">
        <v>0</v>
      </c>
      <c r="CS13">
        <v>0</v>
      </c>
      <c r="CT13">
        <v>0</v>
      </c>
      <c r="CU13">
        <v>0</v>
      </c>
      <c r="CV13">
        <v>0</v>
      </c>
      <c r="CW13">
        <v>0</v>
      </c>
      <c r="CX13">
        <v>0</v>
      </c>
      <c r="CY13">
        <v>0</v>
      </c>
      <c r="CZ13">
        <v>0</v>
      </c>
      <c r="DB13" t="s">
        <v>352</v>
      </c>
      <c r="DC13" t="s">
        <v>353</v>
      </c>
      <c r="DE13" t="s">
        <v>390</v>
      </c>
      <c r="DF13" t="s">
        <v>363</v>
      </c>
      <c r="DG13">
        <v>1</v>
      </c>
      <c r="DH13">
        <v>0</v>
      </c>
      <c r="DI13">
        <v>0</v>
      </c>
      <c r="DJ13">
        <v>0</v>
      </c>
      <c r="DK13">
        <v>0</v>
      </c>
      <c r="DL13">
        <v>0</v>
      </c>
      <c r="DM13">
        <v>0</v>
      </c>
      <c r="DN13">
        <v>0</v>
      </c>
      <c r="DO13">
        <v>0</v>
      </c>
      <c r="DQ13" t="s">
        <v>356</v>
      </c>
      <c r="DV13" t="s">
        <v>356</v>
      </c>
      <c r="EA13" t="s">
        <v>352</v>
      </c>
      <c r="EB13" t="s">
        <v>356</v>
      </c>
      <c r="EC13">
        <v>1</v>
      </c>
      <c r="ED13">
        <v>9800</v>
      </c>
      <c r="EE13">
        <v>9800</v>
      </c>
      <c r="EF13" t="s">
        <v>391</v>
      </c>
      <c r="EG13">
        <v>1</v>
      </c>
      <c r="EH13" t="s">
        <v>365</v>
      </c>
      <c r="EJ13" t="s">
        <v>442</v>
      </c>
      <c r="EL13" t="s">
        <v>420</v>
      </c>
      <c r="EM13">
        <v>1</v>
      </c>
      <c r="EN13">
        <v>0</v>
      </c>
      <c r="EO13">
        <v>0</v>
      </c>
      <c r="EP13">
        <v>0</v>
      </c>
      <c r="EQ13">
        <v>0</v>
      </c>
      <c r="ER13">
        <v>0</v>
      </c>
      <c r="ES13">
        <v>0</v>
      </c>
      <c r="ET13">
        <v>0</v>
      </c>
      <c r="EU13">
        <v>0</v>
      </c>
      <c r="EV13">
        <v>0</v>
      </c>
      <c r="EW13">
        <v>0</v>
      </c>
      <c r="EY13" t="s">
        <v>352</v>
      </c>
      <c r="EZ13" t="s">
        <v>353</v>
      </c>
      <c r="FB13" t="s">
        <v>390</v>
      </c>
      <c r="FC13" t="s">
        <v>363</v>
      </c>
      <c r="FD13">
        <v>1</v>
      </c>
      <c r="FE13">
        <v>0</v>
      </c>
      <c r="FF13">
        <v>0</v>
      </c>
      <c r="FG13">
        <v>0</v>
      </c>
      <c r="FH13">
        <v>0</v>
      </c>
      <c r="FI13">
        <v>0</v>
      </c>
      <c r="FJ13">
        <v>0</v>
      </c>
      <c r="FK13">
        <v>0</v>
      </c>
      <c r="FL13">
        <v>0</v>
      </c>
      <c r="FN13" t="s">
        <v>352</v>
      </c>
      <c r="FO13" t="s">
        <v>352</v>
      </c>
      <c r="FQ13">
        <v>300</v>
      </c>
      <c r="FR13">
        <v>300</v>
      </c>
      <c r="FS13" t="s">
        <v>352</v>
      </c>
      <c r="FT13" t="s">
        <v>352</v>
      </c>
      <c r="FV13">
        <v>100</v>
      </c>
      <c r="FW13">
        <v>100</v>
      </c>
      <c r="FX13" t="s">
        <v>352</v>
      </c>
      <c r="FY13" t="s">
        <v>352</v>
      </c>
      <c r="GA13">
        <v>250</v>
      </c>
      <c r="GB13">
        <v>250</v>
      </c>
      <c r="GC13" t="s">
        <v>352</v>
      </c>
      <c r="GD13" t="s">
        <v>356</v>
      </c>
      <c r="GE13">
        <v>200</v>
      </c>
      <c r="GF13">
        <v>300</v>
      </c>
      <c r="GG13">
        <v>150</v>
      </c>
      <c r="GH13" t="s">
        <v>352</v>
      </c>
      <c r="GI13" t="s">
        <v>352</v>
      </c>
      <c r="GK13">
        <v>800</v>
      </c>
      <c r="GL13">
        <v>800</v>
      </c>
      <c r="GM13" t="s">
        <v>352</v>
      </c>
      <c r="GN13" t="s">
        <v>352</v>
      </c>
      <c r="GP13">
        <v>1200</v>
      </c>
      <c r="GQ13">
        <v>1200</v>
      </c>
      <c r="GR13" t="s">
        <v>391</v>
      </c>
      <c r="GS13">
        <v>1</v>
      </c>
      <c r="GT13" t="s">
        <v>365</v>
      </c>
      <c r="GV13" t="s">
        <v>442</v>
      </c>
      <c r="GX13" t="s">
        <v>420</v>
      </c>
      <c r="GY13">
        <v>1</v>
      </c>
      <c r="GZ13">
        <v>0</v>
      </c>
      <c r="HA13">
        <v>0</v>
      </c>
      <c r="HB13">
        <v>0</v>
      </c>
      <c r="HC13">
        <v>0</v>
      </c>
      <c r="HD13">
        <v>0</v>
      </c>
      <c r="HE13">
        <v>0</v>
      </c>
      <c r="HF13">
        <v>0</v>
      </c>
      <c r="HG13">
        <v>0</v>
      </c>
      <c r="HH13">
        <v>0</v>
      </c>
      <c r="HI13">
        <v>0</v>
      </c>
      <c r="HK13" t="s">
        <v>356</v>
      </c>
      <c r="IW13" t="s">
        <v>352</v>
      </c>
      <c r="IX13" t="s">
        <v>356</v>
      </c>
      <c r="IY13" t="s">
        <v>476</v>
      </c>
      <c r="IZ13">
        <v>2000</v>
      </c>
      <c r="JB13" t="s">
        <v>352</v>
      </c>
      <c r="JC13">
        <v>940</v>
      </c>
      <c r="JD13" t="s">
        <v>356</v>
      </c>
      <c r="JG13" t="s">
        <v>356</v>
      </c>
      <c r="JW13" t="s">
        <v>352</v>
      </c>
      <c r="JX13" t="s">
        <v>356</v>
      </c>
      <c r="JY13" t="s">
        <v>352</v>
      </c>
      <c r="JZ13" t="s">
        <v>356</v>
      </c>
      <c r="KA13" t="s">
        <v>352</v>
      </c>
      <c r="KB13" t="s">
        <v>356</v>
      </c>
      <c r="KE13" t="s">
        <v>352</v>
      </c>
      <c r="KI13">
        <v>3</v>
      </c>
      <c r="KJ13" t="s">
        <v>356</v>
      </c>
      <c r="LO13" t="s">
        <v>447</v>
      </c>
      <c r="LP13" t="s">
        <v>372</v>
      </c>
      <c r="LR13" t="s">
        <v>477</v>
      </c>
      <c r="LT13" t="s">
        <v>374</v>
      </c>
    </row>
    <row r="14" spans="1:334" x14ac:dyDescent="0.3">
      <c r="A14" t="s">
        <v>478</v>
      </c>
      <c r="B14" t="s">
        <v>479</v>
      </c>
      <c r="C14" t="s">
        <v>479</v>
      </c>
      <c r="D14" t="s">
        <v>479</v>
      </c>
      <c r="E14" t="s">
        <v>462</v>
      </c>
      <c r="F14" t="s">
        <v>463</v>
      </c>
      <c r="G14" t="s">
        <v>464</v>
      </c>
      <c r="H14" t="s">
        <v>380</v>
      </c>
      <c r="I14" t="s">
        <v>381</v>
      </c>
      <c r="J14" t="s">
        <v>465</v>
      </c>
      <c r="K14" t="s">
        <v>342</v>
      </c>
      <c r="L14" t="s">
        <v>343</v>
      </c>
      <c r="M14" t="s">
        <v>466</v>
      </c>
      <c r="N14" t="s">
        <v>391</v>
      </c>
      <c r="O14" t="s">
        <v>467</v>
      </c>
      <c r="P14" t="s">
        <v>468</v>
      </c>
      <c r="Q14" t="s">
        <v>348</v>
      </c>
      <c r="R14" t="s">
        <v>387</v>
      </c>
      <c r="S14" t="s">
        <v>388</v>
      </c>
      <c r="T14" t="s">
        <v>439</v>
      </c>
      <c r="U14" t="s">
        <v>352</v>
      </c>
      <c r="V14" t="s">
        <v>353</v>
      </c>
      <c r="X14" t="s">
        <v>469</v>
      </c>
      <c r="Y14" t="s">
        <v>363</v>
      </c>
      <c r="Z14">
        <v>1</v>
      </c>
      <c r="AA14">
        <v>0</v>
      </c>
      <c r="AB14">
        <v>0</v>
      </c>
      <c r="AC14">
        <v>0</v>
      </c>
      <c r="AD14">
        <v>0</v>
      </c>
      <c r="AE14">
        <v>0</v>
      </c>
      <c r="AF14">
        <v>0</v>
      </c>
      <c r="AG14">
        <v>0</v>
      </c>
      <c r="AH14">
        <v>0</v>
      </c>
      <c r="AJ14" t="s">
        <v>352</v>
      </c>
      <c r="AK14" t="s">
        <v>352</v>
      </c>
      <c r="AM14">
        <v>550</v>
      </c>
      <c r="AN14">
        <v>550</v>
      </c>
      <c r="AO14" t="s">
        <v>352</v>
      </c>
      <c r="AP14" t="s">
        <v>352</v>
      </c>
      <c r="AR14">
        <v>1400</v>
      </c>
      <c r="AS14">
        <v>1400</v>
      </c>
      <c r="AT14" t="s">
        <v>352</v>
      </c>
      <c r="AU14" t="s">
        <v>357</v>
      </c>
      <c r="AZ14" t="s">
        <v>352</v>
      </c>
      <c r="BB14">
        <v>550</v>
      </c>
      <c r="BC14">
        <v>550</v>
      </c>
      <c r="BD14" t="s">
        <v>352</v>
      </c>
      <c r="BE14" t="s">
        <v>352</v>
      </c>
      <c r="BG14" t="s">
        <v>358</v>
      </c>
      <c r="BH14">
        <v>1400</v>
      </c>
      <c r="BI14">
        <v>1400</v>
      </c>
      <c r="BJ14" t="s">
        <v>352</v>
      </c>
      <c r="BK14" t="s">
        <v>352</v>
      </c>
      <c r="BM14">
        <v>2000</v>
      </c>
      <c r="BN14">
        <v>2000</v>
      </c>
      <c r="BO14" t="s">
        <v>352</v>
      </c>
      <c r="BP14" t="s">
        <v>352</v>
      </c>
      <c r="BR14">
        <v>700</v>
      </c>
      <c r="BS14">
        <v>700</v>
      </c>
      <c r="BT14" t="s">
        <v>352</v>
      </c>
      <c r="BU14" t="s">
        <v>356</v>
      </c>
      <c r="BV14">
        <v>2</v>
      </c>
      <c r="BW14">
        <v>300</v>
      </c>
      <c r="BX14">
        <v>150</v>
      </c>
      <c r="BY14" t="s">
        <v>352</v>
      </c>
      <c r="BZ14" t="s">
        <v>352</v>
      </c>
      <c r="CB14">
        <v>600</v>
      </c>
      <c r="CC14">
        <v>600</v>
      </c>
      <c r="CD14" t="s">
        <v>352</v>
      </c>
      <c r="CE14" t="s">
        <v>352</v>
      </c>
      <c r="CG14">
        <v>600</v>
      </c>
      <c r="CH14">
        <v>600</v>
      </c>
      <c r="CI14" t="s">
        <v>391</v>
      </c>
      <c r="CJ14">
        <v>1</v>
      </c>
      <c r="CK14" t="s">
        <v>365</v>
      </c>
      <c r="CM14" t="s">
        <v>419</v>
      </c>
      <c r="CO14" t="s">
        <v>420</v>
      </c>
      <c r="CP14">
        <v>1</v>
      </c>
      <c r="CQ14">
        <v>0</v>
      </c>
      <c r="CR14">
        <v>0</v>
      </c>
      <c r="CS14">
        <v>0</v>
      </c>
      <c r="CT14">
        <v>0</v>
      </c>
      <c r="CU14">
        <v>0</v>
      </c>
      <c r="CV14">
        <v>0</v>
      </c>
      <c r="CW14">
        <v>0</v>
      </c>
      <c r="CX14">
        <v>0</v>
      </c>
      <c r="CY14">
        <v>0</v>
      </c>
      <c r="CZ14">
        <v>0</v>
      </c>
      <c r="DB14" t="s">
        <v>352</v>
      </c>
      <c r="DC14" t="s">
        <v>353</v>
      </c>
      <c r="DE14" t="s">
        <v>390</v>
      </c>
      <c r="DF14" t="s">
        <v>363</v>
      </c>
      <c r="DG14">
        <v>1</v>
      </c>
      <c r="DH14">
        <v>0</v>
      </c>
      <c r="DI14">
        <v>0</v>
      </c>
      <c r="DJ14">
        <v>0</v>
      </c>
      <c r="DK14">
        <v>0</v>
      </c>
      <c r="DL14">
        <v>0</v>
      </c>
      <c r="DM14">
        <v>0</v>
      </c>
      <c r="DN14">
        <v>0</v>
      </c>
      <c r="DO14">
        <v>0</v>
      </c>
      <c r="DQ14" t="s">
        <v>356</v>
      </c>
      <c r="DV14" t="s">
        <v>356</v>
      </c>
      <c r="EA14" t="s">
        <v>352</v>
      </c>
      <c r="EB14" t="s">
        <v>352</v>
      </c>
      <c r="ED14">
        <v>4600</v>
      </c>
      <c r="EE14">
        <v>4600</v>
      </c>
      <c r="EF14" t="s">
        <v>391</v>
      </c>
      <c r="EG14">
        <v>1</v>
      </c>
      <c r="EH14" t="s">
        <v>365</v>
      </c>
      <c r="EJ14" t="s">
        <v>442</v>
      </c>
      <c r="EL14" t="s">
        <v>420</v>
      </c>
      <c r="EM14">
        <v>1</v>
      </c>
      <c r="EN14">
        <v>0</v>
      </c>
      <c r="EO14">
        <v>0</v>
      </c>
      <c r="EP14">
        <v>0</v>
      </c>
      <c r="EQ14">
        <v>0</v>
      </c>
      <c r="ER14">
        <v>0</v>
      </c>
      <c r="ES14">
        <v>0</v>
      </c>
      <c r="ET14">
        <v>0</v>
      </c>
      <c r="EU14">
        <v>0</v>
      </c>
      <c r="EV14">
        <v>0</v>
      </c>
      <c r="EW14">
        <v>0</v>
      </c>
      <c r="EY14" t="s">
        <v>352</v>
      </c>
      <c r="EZ14" t="s">
        <v>353</v>
      </c>
      <c r="FB14" t="s">
        <v>390</v>
      </c>
      <c r="FC14" t="s">
        <v>363</v>
      </c>
      <c r="FD14">
        <v>1</v>
      </c>
      <c r="FE14">
        <v>0</v>
      </c>
      <c r="FF14">
        <v>0</v>
      </c>
      <c r="FG14">
        <v>0</v>
      </c>
      <c r="FH14">
        <v>0</v>
      </c>
      <c r="FI14">
        <v>0</v>
      </c>
      <c r="FJ14">
        <v>0</v>
      </c>
      <c r="FK14">
        <v>0</v>
      </c>
      <c r="FL14">
        <v>0</v>
      </c>
      <c r="FN14" t="s">
        <v>352</v>
      </c>
      <c r="FO14" t="s">
        <v>352</v>
      </c>
      <c r="FQ14">
        <v>300</v>
      </c>
      <c r="FR14">
        <v>300</v>
      </c>
      <c r="FS14" t="s">
        <v>352</v>
      </c>
      <c r="FT14" t="s">
        <v>352</v>
      </c>
      <c r="FV14">
        <v>100</v>
      </c>
      <c r="FW14">
        <v>100</v>
      </c>
      <c r="FX14" t="s">
        <v>352</v>
      </c>
      <c r="FY14" t="s">
        <v>352</v>
      </c>
      <c r="GA14">
        <v>250</v>
      </c>
      <c r="GB14">
        <v>250</v>
      </c>
      <c r="GC14" t="s">
        <v>352</v>
      </c>
      <c r="GD14" t="s">
        <v>356</v>
      </c>
      <c r="GE14">
        <v>200</v>
      </c>
      <c r="GF14">
        <v>300</v>
      </c>
      <c r="GG14">
        <v>150</v>
      </c>
      <c r="GH14" t="s">
        <v>352</v>
      </c>
      <c r="GI14" t="s">
        <v>352</v>
      </c>
      <c r="GK14">
        <v>800</v>
      </c>
      <c r="GL14">
        <v>800</v>
      </c>
      <c r="GM14" t="s">
        <v>352</v>
      </c>
      <c r="GN14" t="s">
        <v>352</v>
      </c>
      <c r="GP14">
        <v>1200</v>
      </c>
      <c r="GQ14">
        <v>1200</v>
      </c>
      <c r="GR14" t="s">
        <v>391</v>
      </c>
      <c r="GS14">
        <v>2</v>
      </c>
      <c r="GT14" t="s">
        <v>359</v>
      </c>
      <c r="GV14" t="s">
        <v>442</v>
      </c>
      <c r="GX14" t="s">
        <v>420</v>
      </c>
      <c r="GY14">
        <v>1</v>
      </c>
      <c r="GZ14">
        <v>0</v>
      </c>
      <c r="HA14">
        <v>0</v>
      </c>
      <c r="HB14">
        <v>0</v>
      </c>
      <c r="HC14">
        <v>0</v>
      </c>
      <c r="HD14">
        <v>0</v>
      </c>
      <c r="HE14">
        <v>0</v>
      </c>
      <c r="HF14">
        <v>0</v>
      </c>
      <c r="HG14">
        <v>0</v>
      </c>
      <c r="HH14">
        <v>0</v>
      </c>
      <c r="HI14">
        <v>0</v>
      </c>
      <c r="HK14" t="s">
        <v>356</v>
      </c>
      <c r="IW14" t="s">
        <v>352</v>
      </c>
      <c r="IX14" t="s">
        <v>356</v>
      </c>
      <c r="IY14" t="s">
        <v>480</v>
      </c>
      <c r="IZ14">
        <v>2000</v>
      </c>
      <c r="JB14" t="s">
        <v>352</v>
      </c>
      <c r="JC14">
        <v>940</v>
      </c>
      <c r="JD14" t="s">
        <v>356</v>
      </c>
      <c r="JG14" t="s">
        <v>356</v>
      </c>
      <c r="JW14" t="s">
        <v>352</v>
      </c>
      <c r="JX14" t="s">
        <v>356</v>
      </c>
      <c r="JY14" t="s">
        <v>352</v>
      </c>
      <c r="JZ14" t="s">
        <v>356</v>
      </c>
      <c r="KA14" t="s">
        <v>352</v>
      </c>
      <c r="KB14" t="s">
        <v>356</v>
      </c>
      <c r="KE14" t="s">
        <v>352</v>
      </c>
      <c r="KI14">
        <v>12</v>
      </c>
      <c r="KJ14" t="s">
        <v>356</v>
      </c>
      <c r="LO14" t="s">
        <v>447</v>
      </c>
      <c r="LP14" t="s">
        <v>372</v>
      </c>
      <c r="LR14" t="s">
        <v>481</v>
      </c>
      <c r="LT14" t="s">
        <v>374</v>
      </c>
    </row>
    <row r="15" spans="1:334" x14ac:dyDescent="0.3">
      <c r="A15" t="s">
        <v>482</v>
      </c>
      <c r="B15" t="s">
        <v>399</v>
      </c>
      <c r="C15" t="s">
        <v>399</v>
      </c>
      <c r="D15" t="s">
        <v>399</v>
      </c>
      <c r="E15" t="s">
        <v>483</v>
      </c>
      <c r="F15" t="s">
        <v>484</v>
      </c>
      <c r="G15" t="s">
        <v>485</v>
      </c>
      <c r="H15" t="s">
        <v>380</v>
      </c>
      <c r="I15" t="s">
        <v>381</v>
      </c>
      <c r="J15" t="s">
        <v>412</v>
      </c>
      <c r="K15" t="s">
        <v>342</v>
      </c>
      <c r="L15" t="s">
        <v>343</v>
      </c>
      <c r="M15" t="s">
        <v>466</v>
      </c>
      <c r="N15" t="s">
        <v>391</v>
      </c>
      <c r="O15" t="s">
        <v>486</v>
      </c>
      <c r="P15" t="s">
        <v>487</v>
      </c>
      <c r="Q15" t="s">
        <v>348</v>
      </c>
      <c r="R15" t="s">
        <v>387</v>
      </c>
      <c r="S15" t="s">
        <v>388</v>
      </c>
      <c r="T15" t="s">
        <v>439</v>
      </c>
      <c r="U15" t="s">
        <v>352</v>
      </c>
      <c r="V15" t="s">
        <v>353</v>
      </c>
      <c r="X15" t="s">
        <v>469</v>
      </c>
      <c r="Y15" t="s">
        <v>363</v>
      </c>
      <c r="Z15">
        <v>1</v>
      </c>
      <c r="AA15">
        <v>0</v>
      </c>
      <c r="AB15">
        <v>0</v>
      </c>
      <c r="AC15">
        <v>0</v>
      </c>
      <c r="AD15">
        <v>0</v>
      </c>
      <c r="AE15">
        <v>0</v>
      </c>
      <c r="AF15">
        <v>0</v>
      </c>
      <c r="AG15">
        <v>0</v>
      </c>
      <c r="AH15">
        <v>0</v>
      </c>
      <c r="AJ15" t="s">
        <v>352</v>
      </c>
      <c r="AK15" t="s">
        <v>352</v>
      </c>
      <c r="AM15">
        <v>550</v>
      </c>
      <c r="AN15">
        <v>550</v>
      </c>
      <c r="AO15" t="s">
        <v>352</v>
      </c>
      <c r="AP15" t="s">
        <v>352</v>
      </c>
      <c r="AR15">
        <v>1400</v>
      </c>
      <c r="AS15">
        <v>1400</v>
      </c>
      <c r="AT15" t="s">
        <v>352</v>
      </c>
      <c r="AU15" t="s">
        <v>357</v>
      </c>
      <c r="AZ15" t="s">
        <v>352</v>
      </c>
      <c r="BB15">
        <v>550</v>
      </c>
      <c r="BC15">
        <v>550</v>
      </c>
      <c r="BD15" t="s">
        <v>352</v>
      </c>
      <c r="BE15" t="s">
        <v>352</v>
      </c>
      <c r="BG15" t="s">
        <v>358</v>
      </c>
      <c r="BH15">
        <v>1400</v>
      </c>
      <c r="BI15">
        <v>1400</v>
      </c>
      <c r="BJ15" t="s">
        <v>352</v>
      </c>
      <c r="BK15" t="s">
        <v>352</v>
      </c>
      <c r="BM15">
        <v>2000</v>
      </c>
      <c r="BN15">
        <v>2000</v>
      </c>
      <c r="BO15" t="s">
        <v>352</v>
      </c>
      <c r="BP15" t="s">
        <v>352</v>
      </c>
      <c r="BR15">
        <v>650</v>
      </c>
      <c r="BS15">
        <v>650</v>
      </c>
      <c r="BT15" t="s">
        <v>352</v>
      </c>
      <c r="BU15" t="s">
        <v>356</v>
      </c>
      <c r="BV15">
        <v>2</v>
      </c>
      <c r="BW15">
        <v>300</v>
      </c>
      <c r="BX15">
        <v>150</v>
      </c>
      <c r="BY15" t="s">
        <v>352</v>
      </c>
      <c r="BZ15" t="s">
        <v>352</v>
      </c>
      <c r="CB15">
        <v>600</v>
      </c>
      <c r="CC15">
        <v>600</v>
      </c>
      <c r="CD15" t="s">
        <v>352</v>
      </c>
      <c r="CE15" t="s">
        <v>352</v>
      </c>
      <c r="CG15">
        <v>600</v>
      </c>
      <c r="CH15">
        <v>600</v>
      </c>
      <c r="CI15" t="s">
        <v>391</v>
      </c>
      <c r="CJ15">
        <v>1</v>
      </c>
      <c r="CK15" t="s">
        <v>365</v>
      </c>
      <c r="CM15" t="s">
        <v>442</v>
      </c>
      <c r="CO15" t="s">
        <v>420</v>
      </c>
      <c r="CP15">
        <v>1</v>
      </c>
      <c r="CQ15">
        <v>0</v>
      </c>
      <c r="CR15">
        <v>0</v>
      </c>
      <c r="CS15">
        <v>0</v>
      </c>
      <c r="CT15">
        <v>0</v>
      </c>
      <c r="CU15">
        <v>0</v>
      </c>
      <c r="CV15">
        <v>0</v>
      </c>
      <c r="CW15">
        <v>0</v>
      </c>
      <c r="CX15">
        <v>0</v>
      </c>
      <c r="CY15">
        <v>0</v>
      </c>
      <c r="CZ15">
        <v>0</v>
      </c>
      <c r="DB15" t="s">
        <v>352</v>
      </c>
      <c r="DC15" t="s">
        <v>353</v>
      </c>
      <c r="DE15" t="s">
        <v>390</v>
      </c>
      <c r="DF15" t="s">
        <v>363</v>
      </c>
      <c r="DG15">
        <v>1</v>
      </c>
      <c r="DH15">
        <v>0</v>
      </c>
      <c r="DI15">
        <v>0</v>
      </c>
      <c r="DJ15">
        <v>0</v>
      </c>
      <c r="DK15">
        <v>0</v>
      </c>
      <c r="DL15">
        <v>0</v>
      </c>
      <c r="DM15">
        <v>0</v>
      </c>
      <c r="DN15">
        <v>0</v>
      </c>
      <c r="DO15">
        <v>0</v>
      </c>
      <c r="DQ15" t="s">
        <v>356</v>
      </c>
      <c r="DV15" t="s">
        <v>356</v>
      </c>
      <c r="EA15" t="s">
        <v>352</v>
      </c>
      <c r="EB15" t="s">
        <v>352</v>
      </c>
      <c r="ED15">
        <v>4500</v>
      </c>
      <c r="EE15">
        <v>4500</v>
      </c>
      <c r="EF15" t="s">
        <v>391</v>
      </c>
      <c r="EG15">
        <v>1</v>
      </c>
      <c r="EH15" t="s">
        <v>365</v>
      </c>
      <c r="EJ15" t="s">
        <v>419</v>
      </c>
      <c r="EL15" t="s">
        <v>420</v>
      </c>
      <c r="EM15">
        <v>1</v>
      </c>
      <c r="EN15">
        <v>0</v>
      </c>
      <c r="EO15">
        <v>0</v>
      </c>
      <c r="EP15">
        <v>0</v>
      </c>
      <c r="EQ15">
        <v>0</v>
      </c>
      <c r="ER15">
        <v>0</v>
      </c>
      <c r="ES15">
        <v>0</v>
      </c>
      <c r="ET15">
        <v>0</v>
      </c>
      <c r="EU15">
        <v>0</v>
      </c>
      <c r="EV15">
        <v>0</v>
      </c>
      <c r="EW15">
        <v>0</v>
      </c>
      <c r="EY15" t="s">
        <v>352</v>
      </c>
      <c r="EZ15" t="s">
        <v>353</v>
      </c>
      <c r="FB15" t="s">
        <v>390</v>
      </c>
      <c r="FC15" t="s">
        <v>418</v>
      </c>
      <c r="FD15">
        <v>1</v>
      </c>
      <c r="FE15">
        <v>0</v>
      </c>
      <c r="FF15">
        <v>0</v>
      </c>
      <c r="FG15">
        <v>0</v>
      </c>
      <c r="FH15">
        <v>1</v>
      </c>
      <c r="FI15">
        <v>0</v>
      </c>
      <c r="FJ15">
        <v>0</v>
      </c>
      <c r="FK15">
        <v>0</v>
      </c>
      <c r="FL15">
        <v>0</v>
      </c>
      <c r="FN15" t="s">
        <v>352</v>
      </c>
      <c r="FO15" t="s">
        <v>352</v>
      </c>
      <c r="FQ15">
        <v>200</v>
      </c>
      <c r="FR15">
        <v>200</v>
      </c>
      <c r="FS15" t="s">
        <v>352</v>
      </c>
      <c r="FT15" t="s">
        <v>352</v>
      </c>
      <c r="FV15">
        <v>100</v>
      </c>
      <c r="FW15">
        <v>100</v>
      </c>
      <c r="FX15" t="s">
        <v>352</v>
      </c>
      <c r="FY15" t="s">
        <v>352</v>
      </c>
      <c r="GA15">
        <v>250</v>
      </c>
      <c r="GB15">
        <v>250</v>
      </c>
      <c r="GC15" t="s">
        <v>352</v>
      </c>
      <c r="GD15" t="s">
        <v>356</v>
      </c>
      <c r="GE15">
        <v>200</v>
      </c>
      <c r="GF15">
        <v>300</v>
      </c>
      <c r="GG15">
        <v>150</v>
      </c>
      <c r="GH15" t="s">
        <v>352</v>
      </c>
      <c r="GI15" t="s">
        <v>352</v>
      </c>
      <c r="GK15">
        <v>800</v>
      </c>
      <c r="GL15">
        <v>800</v>
      </c>
      <c r="GM15" t="s">
        <v>352</v>
      </c>
      <c r="GN15" t="s">
        <v>352</v>
      </c>
      <c r="GP15">
        <v>1200</v>
      </c>
      <c r="GQ15">
        <v>1200</v>
      </c>
      <c r="GR15" t="s">
        <v>391</v>
      </c>
      <c r="GS15">
        <v>2</v>
      </c>
      <c r="GT15" t="s">
        <v>365</v>
      </c>
      <c r="GV15" t="s">
        <v>442</v>
      </c>
      <c r="GX15" t="s">
        <v>420</v>
      </c>
      <c r="GY15">
        <v>1</v>
      </c>
      <c r="GZ15">
        <v>0</v>
      </c>
      <c r="HA15">
        <v>0</v>
      </c>
      <c r="HB15">
        <v>0</v>
      </c>
      <c r="HC15">
        <v>0</v>
      </c>
      <c r="HD15">
        <v>0</v>
      </c>
      <c r="HE15">
        <v>0</v>
      </c>
      <c r="HF15">
        <v>0</v>
      </c>
      <c r="HG15">
        <v>0</v>
      </c>
      <c r="HH15">
        <v>0</v>
      </c>
      <c r="HI15">
        <v>0</v>
      </c>
      <c r="HK15" t="s">
        <v>356</v>
      </c>
      <c r="IW15" t="s">
        <v>352</v>
      </c>
      <c r="IX15" t="s">
        <v>356</v>
      </c>
      <c r="IY15" t="s">
        <v>480</v>
      </c>
      <c r="IZ15">
        <v>2000</v>
      </c>
      <c r="JB15" t="s">
        <v>352</v>
      </c>
      <c r="JC15">
        <v>940</v>
      </c>
      <c r="JD15" t="s">
        <v>356</v>
      </c>
      <c r="JG15" t="s">
        <v>356</v>
      </c>
      <c r="JW15" t="s">
        <v>352</v>
      </c>
      <c r="JX15" t="s">
        <v>356</v>
      </c>
      <c r="JY15" t="s">
        <v>352</v>
      </c>
      <c r="JZ15" t="s">
        <v>356</v>
      </c>
      <c r="KA15" t="s">
        <v>352</v>
      </c>
      <c r="KB15" t="s">
        <v>356</v>
      </c>
      <c r="KE15" t="s">
        <v>352</v>
      </c>
      <c r="KI15">
        <v>3</v>
      </c>
      <c r="KJ15" t="s">
        <v>356</v>
      </c>
      <c r="LO15" t="s">
        <v>447</v>
      </c>
      <c r="LP15" t="s">
        <v>372</v>
      </c>
      <c r="LR15" t="s">
        <v>488</v>
      </c>
      <c r="LT15" t="s">
        <v>374</v>
      </c>
    </row>
    <row r="16" spans="1:334" x14ac:dyDescent="0.3">
      <c r="A16" t="s">
        <v>489</v>
      </c>
      <c r="B16" t="s">
        <v>376</v>
      </c>
      <c r="C16" t="s">
        <v>376</v>
      </c>
      <c r="D16" t="s">
        <v>376</v>
      </c>
      <c r="E16" t="s">
        <v>483</v>
      </c>
      <c r="F16" t="s">
        <v>484</v>
      </c>
      <c r="G16" t="s">
        <v>490</v>
      </c>
      <c r="H16" t="s">
        <v>380</v>
      </c>
      <c r="I16" t="s">
        <v>381</v>
      </c>
      <c r="J16" t="s">
        <v>412</v>
      </c>
      <c r="K16" t="s">
        <v>342</v>
      </c>
      <c r="L16" t="s">
        <v>343</v>
      </c>
      <c r="M16" t="s">
        <v>466</v>
      </c>
      <c r="N16" t="s">
        <v>391</v>
      </c>
      <c r="O16" t="s">
        <v>486</v>
      </c>
      <c r="P16" t="s">
        <v>487</v>
      </c>
      <c r="Q16" t="s">
        <v>348</v>
      </c>
      <c r="R16" t="s">
        <v>417</v>
      </c>
      <c r="S16" t="s">
        <v>388</v>
      </c>
      <c r="T16" t="s">
        <v>439</v>
      </c>
      <c r="U16" t="s">
        <v>352</v>
      </c>
      <c r="V16" t="s">
        <v>353</v>
      </c>
      <c r="X16" t="s">
        <v>469</v>
      </c>
      <c r="Y16" t="s">
        <v>363</v>
      </c>
      <c r="Z16">
        <v>1</v>
      </c>
      <c r="AA16">
        <v>0</v>
      </c>
      <c r="AB16">
        <v>0</v>
      </c>
      <c r="AC16">
        <v>0</v>
      </c>
      <c r="AD16">
        <v>0</v>
      </c>
      <c r="AE16">
        <v>0</v>
      </c>
      <c r="AF16">
        <v>0</v>
      </c>
      <c r="AG16">
        <v>0</v>
      </c>
      <c r="AH16">
        <v>0</v>
      </c>
      <c r="AJ16" t="s">
        <v>352</v>
      </c>
      <c r="AK16" t="s">
        <v>352</v>
      </c>
      <c r="AM16">
        <v>550</v>
      </c>
      <c r="AN16">
        <v>550</v>
      </c>
      <c r="AO16" t="s">
        <v>352</v>
      </c>
      <c r="AP16" t="s">
        <v>352</v>
      </c>
      <c r="AR16">
        <v>1400</v>
      </c>
      <c r="AS16">
        <v>1400</v>
      </c>
      <c r="AT16" t="s">
        <v>352</v>
      </c>
      <c r="AU16" t="s">
        <v>357</v>
      </c>
      <c r="AZ16" t="s">
        <v>352</v>
      </c>
      <c r="BB16">
        <v>550</v>
      </c>
      <c r="BC16">
        <v>550</v>
      </c>
      <c r="BD16" t="s">
        <v>352</v>
      </c>
      <c r="BE16" t="s">
        <v>352</v>
      </c>
      <c r="BG16" t="s">
        <v>358</v>
      </c>
      <c r="BH16">
        <v>1400</v>
      </c>
      <c r="BI16">
        <v>1400</v>
      </c>
      <c r="BJ16" t="s">
        <v>352</v>
      </c>
      <c r="BK16" t="s">
        <v>352</v>
      </c>
      <c r="BM16">
        <v>2000</v>
      </c>
      <c r="BN16">
        <v>2000</v>
      </c>
      <c r="BO16" t="s">
        <v>352</v>
      </c>
      <c r="BP16" t="s">
        <v>352</v>
      </c>
      <c r="BR16">
        <v>700</v>
      </c>
      <c r="BS16">
        <v>700</v>
      </c>
      <c r="BT16" t="s">
        <v>352</v>
      </c>
      <c r="BU16" t="s">
        <v>356</v>
      </c>
      <c r="BV16">
        <v>2</v>
      </c>
      <c r="BW16">
        <v>300</v>
      </c>
      <c r="BX16">
        <v>150</v>
      </c>
      <c r="BY16" t="s">
        <v>352</v>
      </c>
      <c r="BZ16" t="s">
        <v>352</v>
      </c>
      <c r="CB16">
        <v>600</v>
      </c>
      <c r="CC16">
        <v>600</v>
      </c>
      <c r="CD16" t="s">
        <v>352</v>
      </c>
      <c r="CE16" t="s">
        <v>352</v>
      </c>
      <c r="CG16">
        <v>600</v>
      </c>
      <c r="CH16">
        <v>600</v>
      </c>
      <c r="CI16" t="s">
        <v>391</v>
      </c>
      <c r="CJ16">
        <v>1</v>
      </c>
      <c r="CK16" t="s">
        <v>365</v>
      </c>
      <c r="CM16" t="s">
        <v>419</v>
      </c>
      <c r="CO16" t="s">
        <v>420</v>
      </c>
      <c r="CP16">
        <v>1</v>
      </c>
      <c r="CQ16">
        <v>0</v>
      </c>
      <c r="CR16">
        <v>0</v>
      </c>
      <c r="CS16">
        <v>0</v>
      </c>
      <c r="CT16">
        <v>0</v>
      </c>
      <c r="CU16">
        <v>0</v>
      </c>
      <c r="CV16">
        <v>0</v>
      </c>
      <c r="CW16">
        <v>0</v>
      </c>
      <c r="CX16">
        <v>0</v>
      </c>
      <c r="CY16">
        <v>0</v>
      </c>
      <c r="CZ16">
        <v>0</v>
      </c>
      <c r="DB16" t="s">
        <v>352</v>
      </c>
      <c r="DC16" t="s">
        <v>353</v>
      </c>
      <c r="DE16" t="s">
        <v>390</v>
      </c>
      <c r="DF16" t="s">
        <v>363</v>
      </c>
      <c r="DG16">
        <v>1</v>
      </c>
      <c r="DH16">
        <v>0</v>
      </c>
      <c r="DI16">
        <v>0</v>
      </c>
      <c r="DJ16">
        <v>0</v>
      </c>
      <c r="DK16">
        <v>0</v>
      </c>
      <c r="DL16">
        <v>0</v>
      </c>
      <c r="DM16">
        <v>0</v>
      </c>
      <c r="DN16">
        <v>0</v>
      </c>
      <c r="DO16">
        <v>0</v>
      </c>
      <c r="DQ16" t="s">
        <v>356</v>
      </c>
      <c r="DV16" t="s">
        <v>356</v>
      </c>
      <c r="EA16" t="s">
        <v>352</v>
      </c>
      <c r="EB16" t="s">
        <v>356</v>
      </c>
      <c r="EC16">
        <v>1</v>
      </c>
      <c r="ED16">
        <v>9600</v>
      </c>
      <c r="EE16">
        <v>9600</v>
      </c>
      <c r="EF16" t="s">
        <v>391</v>
      </c>
      <c r="EG16">
        <v>1</v>
      </c>
      <c r="EH16" t="s">
        <v>365</v>
      </c>
      <c r="EJ16" t="s">
        <v>419</v>
      </c>
      <c r="EL16" t="s">
        <v>420</v>
      </c>
      <c r="EM16">
        <v>1</v>
      </c>
      <c r="EN16">
        <v>0</v>
      </c>
      <c r="EO16">
        <v>0</v>
      </c>
      <c r="EP16">
        <v>0</v>
      </c>
      <c r="EQ16">
        <v>0</v>
      </c>
      <c r="ER16">
        <v>0</v>
      </c>
      <c r="ES16">
        <v>0</v>
      </c>
      <c r="ET16">
        <v>0</v>
      </c>
      <c r="EU16">
        <v>0</v>
      </c>
      <c r="EV16">
        <v>0</v>
      </c>
      <c r="EW16">
        <v>0</v>
      </c>
      <c r="EY16" t="s">
        <v>352</v>
      </c>
      <c r="EZ16" t="s">
        <v>353</v>
      </c>
      <c r="FB16" t="s">
        <v>390</v>
      </c>
      <c r="FC16" t="s">
        <v>363</v>
      </c>
      <c r="FD16">
        <v>1</v>
      </c>
      <c r="FE16">
        <v>0</v>
      </c>
      <c r="FF16">
        <v>0</v>
      </c>
      <c r="FG16">
        <v>0</v>
      </c>
      <c r="FH16">
        <v>0</v>
      </c>
      <c r="FI16">
        <v>0</v>
      </c>
      <c r="FJ16">
        <v>0</v>
      </c>
      <c r="FK16">
        <v>0</v>
      </c>
      <c r="FL16">
        <v>0</v>
      </c>
      <c r="FN16" t="s">
        <v>352</v>
      </c>
      <c r="FO16" t="s">
        <v>352</v>
      </c>
      <c r="FQ16">
        <v>250</v>
      </c>
      <c r="FR16">
        <v>250</v>
      </c>
      <c r="FS16" t="s">
        <v>352</v>
      </c>
      <c r="FT16" t="s">
        <v>352</v>
      </c>
      <c r="FV16">
        <v>100</v>
      </c>
      <c r="FW16">
        <v>100</v>
      </c>
      <c r="FX16" t="s">
        <v>352</v>
      </c>
      <c r="FY16" t="s">
        <v>352</v>
      </c>
      <c r="GA16">
        <v>300</v>
      </c>
      <c r="GB16">
        <v>300</v>
      </c>
      <c r="GC16" t="s">
        <v>352</v>
      </c>
      <c r="GD16" t="s">
        <v>356</v>
      </c>
      <c r="GE16">
        <v>200</v>
      </c>
      <c r="GF16">
        <v>300</v>
      </c>
      <c r="GG16">
        <v>150</v>
      </c>
      <c r="GH16" t="s">
        <v>352</v>
      </c>
      <c r="GI16" t="s">
        <v>352</v>
      </c>
      <c r="GK16">
        <v>800</v>
      </c>
      <c r="GL16">
        <v>800</v>
      </c>
      <c r="GM16" t="s">
        <v>352</v>
      </c>
      <c r="GN16" t="s">
        <v>352</v>
      </c>
      <c r="GP16">
        <v>1200</v>
      </c>
      <c r="GQ16">
        <v>1200</v>
      </c>
      <c r="GR16" t="s">
        <v>391</v>
      </c>
      <c r="GS16">
        <v>2</v>
      </c>
      <c r="GT16" t="s">
        <v>365</v>
      </c>
      <c r="GV16" t="s">
        <v>419</v>
      </c>
      <c r="GX16" t="s">
        <v>420</v>
      </c>
      <c r="GY16">
        <v>1</v>
      </c>
      <c r="GZ16">
        <v>0</v>
      </c>
      <c r="HA16">
        <v>0</v>
      </c>
      <c r="HB16">
        <v>0</v>
      </c>
      <c r="HC16">
        <v>0</v>
      </c>
      <c r="HD16">
        <v>0</v>
      </c>
      <c r="HE16">
        <v>0</v>
      </c>
      <c r="HF16">
        <v>0</v>
      </c>
      <c r="HG16">
        <v>0</v>
      </c>
      <c r="HH16">
        <v>0</v>
      </c>
      <c r="HI16">
        <v>0</v>
      </c>
      <c r="HK16" t="s">
        <v>356</v>
      </c>
      <c r="IW16" t="s">
        <v>352</v>
      </c>
      <c r="IX16" t="s">
        <v>356</v>
      </c>
      <c r="IY16" t="s">
        <v>476</v>
      </c>
      <c r="IZ16">
        <v>2000</v>
      </c>
      <c r="JB16" t="s">
        <v>352</v>
      </c>
      <c r="JC16">
        <v>940</v>
      </c>
      <c r="JD16" t="s">
        <v>356</v>
      </c>
      <c r="JG16" t="s">
        <v>356</v>
      </c>
      <c r="JW16" t="s">
        <v>352</v>
      </c>
      <c r="JX16" t="s">
        <v>356</v>
      </c>
      <c r="JY16" t="s">
        <v>352</v>
      </c>
      <c r="JZ16" t="s">
        <v>356</v>
      </c>
      <c r="KA16" t="s">
        <v>352</v>
      </c>
      <c r="KB16" t="s">
        <v>356</v>
      </c>
      <c r="KE16" t="s">
        <v>352</v>
      </c>
      <c r="KI16">
        <v>3</v>
      </c>
      <c r="KJ16" t="s">
        <v>356</v>
      </c>
      <c r="LO16" t="s">
        <v>447</v>
      </c>
      <c r="LP16" t="s">
        <v>372</v>
      </c>
      <c r="LR16" t="s">
        <v>491</v>
      </c>
      <c r="LT16" t="s">
        <v>374</v>
      </c>
    </row>
    <row r="17" spans="1:332" x14ac:dyDescent="0.3">
      <c r="A17" t="s">
        <v>492</v>
      </c>
      <c r="B17" t="s">
        <v>427</v>
      </c>
      <c r="C17" t="s">
        <v>427</v>
      </c>
      <c r="D17" t="s">
        <v>427</v>
      </c>
      <c r="E17" t="s">
        <v>483</v>
      </c>
      <c r="F17" t="s">
        <v>484</v>
      </c>
      <c r="G17" t="s">
        <v>490</v>
      </c>
      <c r="H17" t="s">
        <v>380</v>
      </c>
      <c r="I17" t="s">
        <v>340</v>
      </c>
      <c r="J17" t="s">
        <v>465</v>
      </c>
      <c r="K17" t="s">
        <v>342</v>
      </c>
      <c r="L17" t="s">
        <v>343</v>
      </c>
      <c r="M17" t="s">
        <v>466</v>
      </c>
      <c r="N17" t="s">
        <v>391</v>
      </c>
      <c r="O17" t="s">
        <v>486</v>
      </c>
      <c r="P17" t="s">
        <v>487</v>
      </c>
      <c r="Q17" t="s">
        <v>348</v>
      </c>
      <c r="R17" t="s">
        <v>417</v>
      </c>
      <c r="S17" t="s">
        <v>388</v>
      </c>
      <c r="T17" t="s">
        <v>439</v>
      </c>
      <c r="U17" t="s">
        <v>352</v>
      </c>
      <c r="V17" t="s">
        <v>353</v>
      </c>
      <c r="X17" t="s">
        <v>469</v>
      </c>
      <c r="Y17" t="s">
        <v>363</v>
      </c>
      <c r="Z17">
        <v>1</v>
      </c>
      <c r="AA17">
        <v>0</v>
      </c>
      <c r="AB17">
        <v>0</v>
      </c>
      <c r="AC17">
        <v>0</v>
      </c>
      <c r="AD17">
        <v>0</v>
      </c>
      <c r="AE17">
        <v>0</v>
      </c>
      <c r="AF17">
        <v>0</v>
      </c>
      <c r="AG17">
        <v>0</v>
      </c>
      <c r="AH17">
        <v>0</v>
      </c>
      <c r="AJ17" t="s">
        <v>352</v>
      </c>
      <c r="AK17" t="s">
        <v>352</v>
      </c>
      <c r="AM17">
        <v>550</v>
      </c>
      <c r="AN17">
        <v>550</v>
      </c>
      <c r="AO17" t="s">
        <v>352</v>
      </c>
      <c r="AP17" t="s">
        <v>352</v>
      </c>
      <c r="AR17">
        <v>1400</v>
      </c>
      <c r="AS17">
        <v>1400</v>
      </c>
      <c r="AT17" t="s">
        <v>352</v>
      </c>
      <c r="AU17" t="s">
        <v>357</v>
      </c>
      <c r="AZ17" t="s">
        <v>352</v>
      </c>
      <c r="BB17">
        <v>550</v>
      </c>
      <c r="BC17">
        <v>550</v>
      </c>
      <c r="BD17" t="s">
        <v>352</v>
      </c>
      <c r="BE17" t="s">
        <v>352</v>
      </c>
      <c r="BG17" t="s">
        <v>358</v>
      </c>
      <c r="BH17">
        <v>1400</v>
      </c>
      <c r="BI17">
        <v>1400</v>
      </c>
      <c r="BJ17" t="s">
        <v>352</v>
      </c>
      <c r="BK17" t="s">
        <v>352</v>
      </c>
      <c r="BM17">
        <v>2000</v>
      </c>
      <c r="BN17">
        <v>2000</v>
      </c>
      <c r="BO17" t="s">
        <v>352</v>
      </c>
      <c r="BP17" t="s">
        <v>352</v>
      </c>
      <c r="BR17">
        <v>700</v>
      </c>
      <c r="BS17">
        <v>700</v>
      </c>
      <c r="BT17" t="s">
        <v>352</v>
      </c>
      <c r="BU17" t="s">
        <v>356</v>
      </c>
      <c r="BV17">
        <v>2</v>
      </c>
      <c r="BW17">
        <v>300</v>
      </c>
      <c r="BX17">
        <v>150</v>
      </c>
      <c r="BY17" t="s">
        <v>352</v>
      </c>
      <c r="BZ17" t="s">
        <v>352</v>
      </c>
      <c r="CB17">
        <v>600</v>
      </c>
      <c r="CC17">
        <v>600</v>
      </c>
      <c r="CD17" t="s">
        <v>352</v>
      </c>
      <c r="CE17" t="s">
        <v>352</v>
      </c>
      <c r="CG17">
        <v>600</v>
      </c>
      <c r="CH17">
        <v>600</v>
      </c>
      <c r="CI17" t="s">
        <v>391</v>
      </c>
      <c r="CJ17">
        <v>1</v>
      </c>
      <c r="CK17" t="s">
        <v>365</v>
      </c>
      <c r="CM17" t="s">
        <v>419</v>
      </c>
      <c r="CO17" t="s">
        <v>420</v>
      </c>
      <c r="CP17">
        <v>1</v>
      </c>
      <c r="CQ17">
        <v>0</v>
      </c>
      <c r="CR17">
        <v>0</v>
      </c>
      <c r="CS17">
        <v>0</v>
      </c>
      <c r="CT17">
        <v>0</v>
      </c>
      <c r="CU17">
        <v>0</v>
      </c>
      <c r="CV17">
        <v>0</v>
      </c>
      <c r="CW17">
        <v>0</v>
      </c>
      <c r="CX17">
        <v>0</v>
      </c>
      <c r="CY17">
        <v>0</v>
      </c>
      <c r="CZ17">
        <v>0</v>
      </c>
      <c r="DB17" t="s">
        <v>352</v>
      </c>
      <c r="DC17" t="s">
        <v>353</v>
      </c>
      <c r="DE17" t="s">
        <v>390</v>
      </c>
      <c r="DF17" t="s">
        <v>363</v>
      </c>
      <c r="DG17">
        <v>1</v>
      </c>
      <c r="DH17">
        <v>0</v>
      </c>
      <c r="DI17">
        <v>0</v>
      </c>
      <c r="DJ17">
        <v>0</v>
      </c>
      <c r="DK17">
        <v>0</v>
      </c>
      <c r="DL17">
        <v>0</v>
      </c>
      <c r="DM17">
        <v>0</v>
      </c>
      <c r="DN17">
        <v>0</v>
      </c>
      <c r="DO17">
        <v>0</v>
      </c>
      <c r="DQ17" t="s">
        <v>352</v>
      </c>
      <c r="DR17" t="s">
        <v>352</v>
      </c>
      <c r="DT17">
        <v>610</v>
      </c>
      <c r="DU17">
        <v>610</v>
      </c>
      <c r="DV17" t="s">
        <v>356</v>
      </c>
      <c r="EA17" t="s">
        <v>352</v>
      </c>
      <c r="EB17" t="s">
        <v>352</v>
      </c>
      <c r="ED17">
        <v>4500</v>
      </c>
      <c r="EE17">
        <v>4500</v>
      </c>
      <c r="EF17" t="s">
        <v>391</v>
      </c>
      <c r="EG17">
        <v>1</v>
      </c>
      <c r="EH17" t="s">
        <v>365</v>
      </c>
      <c r="EJ17" t="s">
        <v>419</v>
      </c>
      <c r="EL17" t="s">
        <v>420</v>
      </c>
      <c r="EM17">
        <v>1</v>
      </c>
      <c r="EN17">
        <v>0</v>
      </c>
      <c r="EO17">
        <v>0</v>
      </c>
      <c r="EP17">
        <v>0</v>
      </c>
      <c r="EQ17">
        <v>0</v>
      </c>
      <c r="ER17">
        <v>0</v>
      </c>
      <c r="ES17">
        <v>0</v>
      </c>
      <c r="ET17">
        <v>0</v>
      </c>
      <c r="EU17">
        <v>0</v>
      </c>
      <c r="EV17">
        <v>0</v>
      </c>
      <c r="EW17">
        <v>0</v>
      </c>
      <c r="EY17" t="s">
        <v>352</v>
      </c>
      <c r="EZ17" t="s">
        <v>353</v>
      </c>
      <c r="FB17" t="s">
        <v>390</v>
      </c>
      <c r="FC17" t="s">
        <v>363</v>
      </c>
      <c r="FD17">
        <v>1</v>
      </c>
      <c r="FE17">
        <v>0</v>
      </c>
      <c r="FF17">
        <v>0</v>
      </c>
      <c r="FG17">
        <v>0</v>
      </c>
      <c r="FH17">
        <v>0</v>
      </c>
      <c r="FI17">
        <v>0</v>
      </c>
      <c r="FJ17">
        <v>0</v>
      </c>
      <c r="FK17">
        <v>0</v>
      </c>
      <c r="FL17">
        <v>0</v>
      </c>
      <c r="FN17" t="s">
        <v>352</v>
      </c>
      <c r="FO17" t="s">
        <v>352</v>
      </c>
      <c r="FQ17">
        <v>300</v>
      </c>
      <c r="FR17">
        <v>300</v>
      </c>
      <c r="FS17" t="s">
        <v>352</v>
      </c>
      <c r="FT17" t="s">
        <v>352</v>
      </c>
      <c r="FV17">
        <v>100</v>
      </c>
      <c r="FW17">
        <v>100</v>
      </c>
      <c r="FX17" t="s">
        <v>352</v>
      </c>
      <c r="FY17" t="s">
        <v>352</v>
      </c>
      <c r="GA17">
        <v>250</v>
      </c>
      <c r="GB17">
        <v>250</v>
      </c>
      <c r="GC17" t="s">
        <v>352</v>
      </c>
      <c r="GD17" t="s">
        <v>356</v>
      </c>
      <c r="GE17">
        <v>200</v>
      </c>
      <c r="GF17">
        <v>300</v>
      </c>
      <c r="GG17">
        <v>150</v>
      </c>
      <c r="GH17" t="s">
        <v>352</v>
      </c>
      <c r="GI17" t="s">
        <v>352</v>
      </c>
      <c r="GK17">
        <v>800</v>
      </c>
      <c r="GL17">
        <v>800</v>
      </c>
      <c r="GM17" t="s">
        <v>352</v>
      </c>
      <c r="GN17" t="s">
        <v>352</v>
      </c>
      <c r="GP17">
        <v>1200</v>
      </c>
      <c r="GQ17">
        <v>1200</v>
      </c>
      <c r="GR17" t="s">
        <v>391</v>
      </c>
      <c r="GS17">
        <v>2</v>
      </c>
      <c r="GT17" t="s">
        <v>365</v>
      </c>
      <c r="GV17" t="s">
        <v>419</v>
      </c>
      <c r="GX17" t="s">
        <v>420</v>
      </c>
      <c r="GY17">
        <v>1</v>
      </c>
      <c r="GZ17">
        <v>0</v>
      </c>
      <c r="HA17">
        <v>0</v>
      </c>
      <c r="HB17">
        <v>0</v>
      </c>
      <c r="HC17">
        <v>0</v>
      </c>
      <c r="HD17">
        <v>0</v>
      </c>
      <c r="HE17">
        <v>0</v>
      </c>
      <c r="HF17">
        <v>0</v>
      </c>
      <c r="HG17">
        <v>0</v>
      </c>
      <c r="HH17">
        <v>0</v>
      </c>
      <c r="HI17">
        <v>0</v>
      </c>
      <c r="HK17" t="s">
        <v>352</v>
      </c>
      <c r="HL17" t="s">
        <v>363</v>
      </c>
      <c r="HM17">
        <v>1</v>
      </c>
      <c r="HN17">
        <v>0</v>
      </c>
      <c r="HO17">
        <v>0</v>
      </c>
      <c r="HP17">
        <v>0</v>
      </c>
      <c r="HQ17">
        <v>0</v>
      </c>
      <c r="HR17">
        <v>0</v>
      </c>
      <c r="HS17">
        <v>0</v>
      </c>
      <c r="HT17">
        <v>0</v>
      </c>
      <c r="HU17">
        <v>0</v>
      </c>
      <c r="HW17">
        <v>2</v>
      </c>
      <c r="HX17" t="s">
        <v>368</v>
      </c>
      <c r="HY17" t="s">
        <v>369</v>
      </c>
      <c r="HZ17" t="s">
        <v>352</v>
      </c>
      <c r="IA17" t="s">
        <v>352</v>
      </c>
      <c r="IC17">
        <v>1000</v>
      </c>
      <c r="ID17">
        <v>2</v>
      </c>
      <c r="IF17">
        <v>8</v>
      </c>
      <c r="IG17" t="s">
        <v>352</v>
      </c>
      <c r="IH17">
        <v>6000</v>
      </c>
      <c r="II17">
        <v>12000</v>
      </c>
      <c r="IJ17" t="s">
        <v>420</v>
      </c>
      <c r="IK17">
        <v>1</v>
      </c>
      <c r="IL17">
        <v>0</v>
      </c>
      <c r="IM17">
        <v>0</v>
      </c>
      <c r="IN17">
        <v>0</v>
      </c>
      <c r="IO17">
        <v>0</v>
      </c>
      <c r="IP17">
        <v>0</v>
      </c>
      <c r="IQ17">
        <v>0</v>
      </c>
      <c r="IR17">
        <v>0</v>
      </c>
      <c r="IS17">
        <v>0</v>
      </c>
      <c r="IT17">
        <v>0</v>
      </c>
      <c r="IU17">
        <v>0</v>
      </c>
      <c r="IW17" t="s">
        <v>352</v>
      </c>
      <c r="IX17" t="s">
        <v>356</v>
      </c>
      <c r="IY17" t="s">
        <v>476</v>
      </c>
      <c r="IZ17">
        <v>2000</v>
      </c>
      <c r="JB17" t="s">
        <v>352</v>
      </c>
      <c r="JC17">
        <v>940</v>
      </c>
      <c r="JD17" t="s">
        <v>356</v>
      </c>
      <c r="JG17" t="s">
        <v>356</v>
      </c>
      <c r="JW17" t="s">
        <v>352</v>
      </c>
      <c r="JX17" t="s">
        <v>356</v>
      </c>
      <c r="JY17" t="s">
        <v>352</v>
      </c>
      <c r="JZ17" t="s">
        <v>356</v>
      </c>
      <c r="KA17" t="s">
        <v>352</v>
      </c>
      <c r="KB17" t="s">
        <v>356</v>
      </c>
      <c r="KC17" t="s">
        <v>352</v>
      </c>
      <c r="KD17" t="s">
        <v>356</v>
      </c>
      <c r="KE17" t="s">
        <v>352</v>
      </c>
      <c r="KI17">
        <v>3</v>
      </c>
      <c r="KJ17" t="s">
        <v>356</v>
      </c>
      <c r="LO17" t="s">
        <v>447</v>
      </c>
      <c r="LP17" t="s">
        <v>372</v>
      </c>
      <c r="LR17" t="s">
        <v>493</v>
      </c>
      <c r="LT17" t="s">
        <v>374</v>
      </c>
    </row>
    <row r="18" spans="1:332" x14ac:dyDescent="0.3">
      <c r="A18" t="s">
        <v>494</v>
      </c>
      <c r="E18" t="s">
        <v>495</v>
      </c>
      <c r="F18" t="s">
        <v>496</v>
      </c>
      <c r="G18" t="s">
        <v>497</v>
      </c>
      <c r="H18" t="s">
        <v>380</v>
      </c>
      <c r="I18" t="s">
        <v>381</v>
      </c>
      <c r="J18" t="s">
        <v>382</v>
      </c>
      <c r="K18" t="s">
        <v>342</v>
      </c>
      <c r="L18" t="s">
        <v>343</v>
      </c>
      <c r="M18" t="s">
        <v>498</v>
      </c>
      <c r="N18" t="s">
        <v>499</v>
      </c>
      <c r="O18" t="s">
        <v>500</v>
      </c>
      <c r="P18" t="s">
        <v>501</v>
      </c>
      <c r="Q18" t="s">
        <v>348</v>
      </c>
      <c r="R18" t="s">
        <v>387</v>
      </c>
      <c r="S18" t="s">
        <v>388</v>
      </c>
      <c r="T18" t="s">
        <v>351</v>
      </c>
      <c r="U18" t="s">
        <v>352</v>
      </c>
      <c r="V18" t="s">
        <v>353</v>
      </c>
      <c r="X18" t="s">
        <v>362</v>
      </c>
      <c r="Y18" t="s">
        <v>363</v>
      </c>
      <c r="Z18">
        <v>1</v>
      </c>
      <c r="AA18">
        <v>0</v>
      </c>
      <c r="AB18">
        <v>0</v>
      </c>
      <c r="AC18">
        <v>0</v>
      </c>
      <c r="AD18">
        <v>0</v>
      </c>
      <c r="AE18">
        <v>0</v>
      </c>
      <c r="AF18">
        <v>0</v>
      </c>
      <c r="AG18">
        <v>0</v>
      </c>
      <c r="AH18">
        <v>0</v>
      </c>
      <c r="AJ18" t="s">
        <v>352</v>
      </c>
      <c r="AK18" t="s">
        <v>352</v>
      </c>
      <c r="AM18">
        <v>580</v>
      </c>
      <c r="AN18">
        <v>580</v>
      </c>
      <c r="AO18" t="s">
        <v>352</v>
      </c>
      <c r="AP18" t="s">
        <v>352</v>
      </c>
      <c r="AR18">
        <v>800</v>
      </c>
      <c r="AS18">
        <v>800</v>
      </c>
      <c r="AT18" t="s">
        <v>352</v>
      </c>
      <c r="AU18" t="s">
        <v>357</v>
      </c>
      <c r="AZ18" t="s">
        <v>352</v>
      </c>
      <c r="BB18">
        <v>480</v>
      </c>
      <c r="BC18">
        <v>480</v>
      </c>
      <c r="BD18" t="s">
        <v>352</v>
      </c>
      <c r="BE18" t="s">
        <v>352</v>
      </c>
      <c r="BG18" t="s">
        <v>358</v>
      </c>
      <c r="BH18">
        <v>1600</v>
      </c>
      <c r="BI18">
        <v>1600</v>
      </c>
      <c r="BJ18" t="s">
        <v>352</v>
      </c>
      <c r="BK18" t="s">
        <v>352</v>
      </c>
      <c r="BM18">
        <v>1600</v>
      </c>
      <c r="BN18">
        <v>1600</v>
      </c>
      <c r="BO18" t="s">
        <v>352</v>
      </c>
      <c r="BP18" t="s">
        <v>352</v>
      </c>
      <c r="BR18">
        <v>800</v>
      </c>
      <c r="BS18">
        <v>800</v>
      </c>
      <c r="BT18" t="s">
        <v>352</v>
      </c>
      <c r="BU18" t="s">
        <v>352</v>
      </c>
      <c r="BW18">
        <v>250</v>
      </c>
      <c r="BX18">
        <v>250</v>
      </c>
      <c r="BY18" t="s">
        <v>352</v>
      </c>
      <c r="BZ18" t="s">
        <v>352</v>
      </c>
      <c r="CB18">
        <v>800</v>
      </c>
      <c r="CC18">
        <v>800</v>
      </c>
      <c r="CD18" t="s">
        <v>352</v>
      </c>
      <c r="CE18" t="s">
        <v>352</v>
      </c>
      <c r="CG18">
        <v>600</v>
      </c>
      <c r="CH18">
        <v>600</v>
      </c>
      <c r="CI18" t="s">
        <v>499</v>
      </c>
      <c r="CJ18">
        <v>3</v>
      </c>
      <c r="CK18" t="s">
        <v>359</v>
      </c>
      <c r="CM18" t="s">
        <v>442</v>
      </c>
      <c r="CO18" t="s">
        <v>502</v>
      </c>
      <c r="CP18">
        <v>1</v>
      </c>
      <c r="CQ18">
        <v>1</v>
      </c>
      <c r="CR18">
        <v>1</v>
      </c>
      <c r="CS18">
        <v>0</v>
      </c>
      <c r="CT18">
        <v>0</v>
      </c>
      <c r="CU18">
        <v>0</v>
      </c>
      <c r="CV18">
        <v>0</v>
      </c>
      <c r="CW18">
        <v>0</v>
      </c>
      <c r="CX18">
        <v>0</v>
      </c>
      <c r="CY18">
        <v>0</v>
      </c>
      <c r="CZ18">
        <v>0</v>
      </c>
      <c r="DB18" t="s">
        <v>352</v>
      </c>
      <c r="DC18" t="s">
        <v>353</v>
      </c>
      <c r="DE18" t="s">
        <v>362</v>
      </c>
      <c r="DF18" t="s">
        <v>418</v>
      </c>
      <c r="DG18">
        <v>1</v>
      </c>
      <c r="DH18">
        <v>0</v>
      </c>
      <c r="DI18">
        <v>0</v>
      </c>
      <c r="DJ18">
        <v>0</v>
      </c>
      <c r="DK18">
        <v>1</v>
      </c>
      <c r="DL18">
        <v>0</v>
      </c>
      <c r="DM18">
        <v>0</v>
      </c>
      <c r="DN18">
        <v>0</v>
      </c>
      <c r="DO18">
        <v>0</v>
      </c>
      <c r="DQ18" t="s">
        <v>352</v>
      </c>
      <c r="DR18" t="s">
        <v>352</v>
      </c>
      <c r="DT18">
        <v>600</v>
      </c>
      <c r="DU18">
        <v>600</v>
      </c>
      <c r="DV18" t="s">
        <v>352</v>
      </c>
      <c r="DW18" t="s">
        <v>352</v>
      </c>
      <c r="DY18">
        <v>600</v>
      </c>
      <c r="DZ18">
        <v>600</v>
      </c>
      <c r="EA18" t="s">
        <v>356</v>
      </c>
      <c r="EF18" t="s">
        <v>499</v>
      </c>
      <c r="EG18">
        <v>2</v>
      </c>
      <c r="EH18" t="s">
        <v>365</v>
      </c>
      <c r="EJ18" t="s">
        <v>442</v>
      </c>
      <c r="EL18" t="s">
        <v>503</v>
      </c>
      <c r="EM18">
        <v>1</v>
      </c>
      <c r="EN18">
        <v>1</v>
      </c>
      <c r="EO18">
        <v>0</v>
      </c>
      <c r="EP18">
        <v>0</v>
      </c>
      <c r="EQ18">
        <v>1</v>
      </c>
      <c r="ER18">
        <v>0</v>
      </c>
      <c r="ES18">
        <v>0</v>
      </c>
      <c r="ET18">
        <v>0</v>
      </c>
      <c r="EU18">
        <v>0</v>
      </c>
      <c r="EV18">
        <v>0</v>
      </c>
      <c r="EW18">
        <v>0</v>
      </c>
      <c r="EY18" t="s">
        <v>352</v>
      </c>
      <c r="EZ18" t="s">
        <v>353</v>
      </c>
      <c r="FB18" t="s">
        <v>362</v>
      </c>
      <c r="FC18" t="s">
        <v>418</v>
      </c>
      <c r="FD18">
        <v>1</v>
      </c>
      <c r="FE18">
        <v>0</v>
      </c>
      <c r="FF18">
        <v>0</v>
      </c>
      <c r="FG18">
        <v>0</v>
      </c>
      <c r="FH18">
        <v>1</v>
      </c>
      <c r="FI18">
        <v>0</v>
      </c>
      <c r="FJ18">
        <v>0</v>
      </c>
      <c r="FK18">
        <v>0</v>
      </c>
      <c r="FL18">
        <v>0</v>
      </c>
      <c r="FN18" t="s">
        <v>352</v>
      </c>
      <c r="FO18" t="s">
        <v>352</v>
      </c>
      <c r="FQ18">
        <v>150</v>
      </c>
      <c r="FR18">
        <v>150</v>
      </c>
      <c r="FS18" t="s">
        <v>352</v>
      </c>
      <c r="FT18" t="s">
        <v>352</v>
      </c>
      <c r="FV18">
        <v>850</v>
      </c>
      <c r="FW18">
        <v>850</v>
      </c>
      <c r="FX18" t="s">
        <v>352</v>
      </c>
      <c r="FY18" t="s">
        <v>356</v>
      </c>
      <c r="FZ18">
        <v>70</v>
      </c>
      <c r="GA18">
        <v>350</v>
      </c>
      <c r="GB18">
        <v>500</v>
      </c>
      <c r="GC18" t="s">
        <v>352</v>
      </c>
      <c r="GD18" t="s">
        <v>356</v>
      </c>
      <c r="GE18">
        <v>2500</v>
      </c>
      <c r="GF18">
        <v>3500</v>
      </c>
      <c r="GG18">
        <v>140</v>
      </c>
      <c r="GH18" t="s">
        <v>352</v>
      </c>
      <c r="GI18" t="s">
        <v>352</v>
      </c>
      <c r="GK18">
        <v>800</v>
      </c>
      <c r="GL18">
        <v>800</v>
      </c>
      <c r="GM18" t="s">
        <v>356</v>
      </c>
      <c r="GR18" t="s">
        <v>499</v>
      </c>
      <c r="GS18">
        <v>3</v>
      </c>
      <c r="GT18" t="s">
        <v>359</v>
      </c>
      <c r="GV18" t="s">
        <v>442</v>
      </c>
      <c r="GX18" t="s">
        <v>502</v>
      </c>
      <c r="GY18">
        <v>1</v>
      </c>
      <c r="GZ18">
        <v>1</v>
      </c>
      <c r="HA18">
        <v>1</v>
      </c>
      <c r="HB18">
        <v>0</v>
      </c>
      <c r="HC18">
        <v>0</v>
      </c>
      <c r="HD18">
        <v>0</v>
      </c>
      <c r="HE18">
        <v>0</v>
      </c>
      <c r="HF18">
        <v>0</v>
      </c>
      <c r="HG18">
        <v>0</v>
      </c>
      <c r="HH18">
        <v>0</v>
      </c>
      <c r="HI18">
        <v>0</v>
      </c>
      <c r="HK18" t="s">
        <v>352</v>
      </c>
      <c r="HL18" t="s">
        <v>418</v>
      </c>
      <c r="HM18">
        <v>1</v>
      </c>
      <c r="HN18">
        <v>0</v>
      </c>
      <c r="HO18">
        <v>0</v>
      </c>
      <c r="HP18">
        <v>0</v>
      </c>
      <c r="HQ18">
        <v>1</v>
      </c>
      <c r="HR18">
        <v>0</v>
      </c>
      <c r="HS18">
        <v>0</v>
      </c>
      <c r="HT18">
        <v>0</v>
      </c>
      <c r="HU18">
        <v>0</v>
      </c>
      <c r="HW18">
        <v>5</v>
      </c>
      <c r="HX18" t="s">
        <v>368</v>
      </c>
      <c r="HY18" t="s">
        <v>504</v>
      </c>
      <c r="HZ18" t="s">
        <v>356</v>
      </c>
      <c r="IA18" t="s">
        <v>352</v>
      </c>
      <c r="IC18">
        <v>4000</v>
      </c>
      <c r="ID18">
        <v>1</v>
      </c>
      <c r="IF18">
        <v>25</v>
      </c>
      <c r="IG18" t="s">
        <v>352</v>
      </c>
      <c r="IH18">
        <v>2000</v>
      </c>
      <c r="II18">
        <v>4000</v>
      </c>
      <c r="IJ18" t="s">
        <v>502</v>
      </c>
      <c r="IK18">
        <v>1</v>
      </c>
      <c r="IL18">
        <v>1</v>
      </c>
      <c r="IM18">
        <v>1</v>
      </c>
      <c r="IN18">
        <v>0</v>
      </c>
      <c r="IO18">
        <v>0</v>
      </c>
      <c r="IP18">
        <v>0</v>
      </c>
      <c r="IQ18">
        <v>0</v>
      </c>
      <c r="IR18">
        <v>0</v>
      </c>
      <c r="IS18">
        <v>0</v>
      </c>
      <c r="IT18">
        <v>0</v>
      </c>
      <c r="IU18">
        <v>0</v>
      </c>
      <c r="IW18" t="s">
        <v>352</v>
      </c>
      <c r="IX18" t="s">
        <v>356</v>
      </c>
      <c r="IY18" t="s">
        <v>402</v>
      </c>
      <c r="IZ18">
        <v>2167</v>
      </c>
      <c r="JB18" t="s">
        <v>356</v>
      </c>
      <c r="JD18" t="s">
        <v>352</v>
      </c>
      <c r="JE18">
        <v>1035</v>
      </c>
      <c r="JG18" t="s">
        <v>356</v>
      </c>
      <c r="JW18" t="s">
        <v>356</v>
      </c>
      <c r="JX18" t="s">
        <v>356</v>
      </c>
      <c r="JY18" t="s">
        <v>352</v>
      </c>
      <c r="JZ18" t="s">
        <v>356</v>
      </c>
      <c r="KA18" t="s">
        <v>352</v>
      </c>
      <c r="KB18" t="s">
        <v>356</v>
      </c>
      <c r="KC18" t="s">
        <v>352</v>
      </c>
      <c r="KD18" t="s">
        <v>356</v>
      </c>
      <c r="KE18" t="s">
        <v>352</v>
      </c>
      <c r="KG18">
        <v>5</v>
      </c>
      <c r="KH18">
        <v>0</v>
      </c>
      <c r="KI18">
        <v>6</v>
      </c>
      <c r="KJ18" t="s">
        <v>356</v>
      </c>
      <c r="LO18" t="s">
        <v>505</v>
      </c>
      <c r="LP18" t="s">
        <v>372</v>
      </c>
      <c r="LR18" t="s">
        <v>506</v>
      </c>
      <c r="LT18" t="s">
        <v>374</v>
      </c>
    </row>
    <row r="19" spans="1:332" x14ac:dyDescent="0.3">
      <c r="A19" t="s">
        <v>507</v>
      </c>
      <c r="E19" t="s">
        <v>495</v>
      </c>
      <c r="F19" t="s">
        <v>508</v>
      </c>
      <c r="G19" t="s">
        <v>508</v>
      </c>
      <c r="H19" t="s">
        <v>380</v>
      </c>
      <c r="I19" t="s">
        <v>381</v>
      </c>
      <c r="J19" t="s">
        <v>382</v>
      </c>
      <c r="K19" t="s">
        <v>342</v>
      </c>
      <c r="L19" t="s">
        <v>343</v>
      </c>
      <c r="M19" t="s">
        <v>498</v>
      </c>
      <c r="N19" t="s">
        <v>499</v>
      </c>
      <c r="O19" t="s">
        <v>500</v>
      </c>
      <c r="P19" t="s">
        <v>501</v>
      </c>
      <c r="Q19" t="s">
        <v>348</v>
      </c>
      <c r="R19" t="s">
        <v>349</v>
      </c>
      <c r="S19" t="s">
        <v>388</v>
      </c>
      <c r="T19" t="s">
        <v>351</v>
      </c>
      <c r="U19" t="s">
        <v>352</v>
      </c>
      <c r="V19" t="s">
        <v>353</v>
      </c>
      <c r="X19" t="s">
        <v>362</v>
      </c>
      <c r="Y19" t="s">
        <v>363</v>
      </c>
      <c r="Z19">
        <v>1</v>
      </c>
      <c r="AA19">
        <v>0</v>
      </c>
      <c r="AB19">
        <v>0</v>
      </c>
      <c r="AC19">
        <v>0</v>
      </c>
      <c r="AD19">
        <v>0</v>
      </c>
      <c r="AE19">
        <v>0</v>
      </c>
      <c r="AF19">
        <v>0</v>
      </c>
      <c r="AG19">
        <v>0</v>
      </c>
      <c r="AH19">
        <v>0</v>
      </c>
      <c r="AJ19" t="s">
        <v>352</v>
      </c>
      <c r="AK19" t="s">
        <v>352</v>
      </c>
      <c r="AM19">
        <v>550</v>
      </c>
      <c r="AN19">
        <v>550</v>
      </c>
      <c r="AO19" t="s">
        <v>352</v>
      </c>
      <c r="AP19" t="s">
        <v>352</v>
      </c>
      <c r="AR19">
        <v>750</v>
      </c>
      <c r="AS19">
        <v>750</v>
      </c>
      <c r="AT19" t="s">
        <v>352</v>
      </c>
      <c r="AU19" t="s">
        <v>509</v>
      </c>
      <c r="AV19" t="s">
        <v>352</v>
      </c>
      <c r="AX19">
        <v>1000</v>
      </c>
      <c r="AY19">
        <v>1000</v>
      </c>
      <c r="AZ19" t="s">
        <v>352</v>
      </c>
      <c r="BB19">
        <v>450</v>
      </c>
      <c r="BC19">
        <v>450</v>
      </c>
      <c r="BD19" t="s">
        <v>352</v>
      </c>
      <c r="BE19" t="s">
        <v>352</v>
      </c>
      <c r="BG19" t="s">
        <v>358</v>
      </c>
      <c r="BH19">
        <v>1500</v>
      </c>
      <c r="BI19">
        <v>1500</v>
      </c>
      <c r="BJ19" t="s">
        <v>352</v>
      </c>
      <c r="BK19" t="s">
        <v>352</v>
      </c>
      <c r="BM19">
        <v>1560</v>
      </c>
      <c r="BN19">
        <v>1560</v>
      </c>
      <c r="BO19" t="s">
        <v>352</v>
      </c>
      <c r="BP19" t="s">
        <v>352</v>
      </c>
      <c r="BR19">
        <v>780</v>
      </c>
      <c r="BS19">
        <v>780</v>
      </c>
      <c r="BT19" t="s">
        <v>352</v>
      </c>
      <c r="BU19" t="s">
        <v>352</v>
      </c>
      <c r="BW19">
        <v>250</v>
      </c>
      <c r="BX19">
        <v>250</v>
      </c>
      <c r="BY19" t="s">
        <v>352</v>
      </c>
      <c r="BZ19" t="s">
        <v>352</v>
      </c>
      <c r="CB19">
        <v>800</v>
      </c>
      <c r="CC19">
        <v>800</v>
      </c>
      <c r="CD19" t="s">
        <v>352</v>
      </c>
      <c r="CE19" t="s">
        <v>352</v>
      </c>
      <c r="CG19">
        <v>500</v>
      </c>
      <c r="CH19">
        <v>500</v>
      </c>
      <c r="CI19" t="s">
        <v>499</v>
      </c>
      <c r="CJ19">
        <v>3</v>
      </c>
      <c r="CK19" t="s">
        <v>359</v>
      </c>
      <c r="CM19" t="s">
        <v>442</v>
      </c>
      <c r="CO19" t="s">
        <v>502</v>
      </c>
      <c r="CP19">
        <v>1</v>
      </c>
      <c r="CQ19">
        <v>1</v>
      </c>
      <c r="CR19">
        <v>1</v>
      </c>
      <c r="CS19">
        <v>0</v>
      </c>
      <c r="CT19">
        <v>0</v>
      </c>
      <c r="CU19">
        <v>0</v>
      </c>
      <c r="CV19">
        <v>0</v>
      </c>
      <c r="CW19">
        <v>0</v>
      </c>
      <c r="CX19">
        <v>0</v>
      </c>
      <c r="CY19">
        <v>0</v>
      </c>
      <c r="CZ19">
        <v>0</v>
      </c>
      <c r="DB19" t="s">
        <v>352</v>
      </c>
      <c r="DC19" t="s">
        <v>353</v>
      </c>
      <c r="DE19" t="s">
        <v>362</v>
      </c>
      <c r="DF19" t="s">
        <v>418</v>
      </c>
      <c r="DG19">
        <v>1</v>
      </c>
      <c r="DH19">
        <v>0</v>
      </c>
      <c r="DI19">
        <v>0</v>
      </c>
      <c r="DJ19">
        <v>0</v>
      </c>
      <c r="DK19">
        <v>1</v>
      </c>
      <c r="DL19">
        <v>0</v>
      </c>
      <c r="DM19">
        <v>0</v>
      </c>
      <c r="DN19">
        <v>0</v>
      </c>
      <c r="DO19">
        <v>0</v>
      </c>
      <c r="DQ19" t="s">
        <v>352</v>
      </c>
      <c r="DR19" t="s">
        <v>352</v>
      </c>
      <c r="DT19">
        <v>600</v>
      </c>
      <c r="DU19">
        <v>600</v>
      </c>
      <c r="DV19" t="s">
        <v>352</v>
      </c>
      <c r="DW19" t="s">
        <v>352</v>
      </c>
      <c r="DY19">
        <v>600</v>
      </c>
      <c r="DZ19">
        <v>600</v>
      </c>
      <c r="EA19" t="s">
        <v>356</v>
      </c>
      <c r="EF19" t="s">
        <v>499</v>
      </c>
      <c r="EG19">
        <v>3</v>
      </c>
      <c r="EH19" t="s">
        <v>365</v>
      </c>
      <c r="EJ19" t="s">
        <v>442</v>
      </c>
      <c r="EL19" t="s">
        <v>510</v>
      </c>
      <c r="EM19">
        <v>1</v>
      </c>
      <c r="EN19">
        <v>1</v>
      </c>
      <c r="EO19">
        <v>0</v>
      </c>
      <c r="EP19">
        <v>0</v>
      </c>
      <c r="EQ19">
        <v>1</v>
      </c>
      <c r="ER19">
        <v>0</v>
      </c>
      <c r="ES19">
        <v>1</v>
      </c>
      <c r="ET19">
        <v>0</v>
      </c>
      <c r="EU19">
        <v>0</v>
      </c>
      <c r="EV19">
        <v>0</v>
      </c>
      <c r="EW19">
        <v>0</v>
      </c>
      <c r="EY19" t="s">
        <v>352</v>
      </c>
      <c r="EZ19" t="s">
        <v>353</v>
      </c>
      <c r="FB19" t="s">
        <v>362</v>
      </c>
      <c r="FC19" t="s">
        <v>418</v>
      </c>
      <c r="FD19">
        <v>1</v>
      </c>
      <c r="FE19">
        <v>0</v>
      </c>
      <c r="FF19">
        <v>0</v>
      </c>
      <c r="FG19">
        <v>0</v>
      </c>
      <c r="FH19">
        <v>1</v>
      </c>
      <c r="FI19">
        <v>0</v>
      </c>
      <c r="FJ19">
        <v>0</v>
      </c>
      <c r="FK19">
        <v>0</v>
      </c>
      <c r="FL19">
        <v>0</v>
      </c>
      <c r="FN19" t="s">
        <v>352</v>
      </c>
      <c r="FO19" t="s">
        <v>352</v>
      </c>
      <c r="FQ19">
        <v>150</v>
      </c>
      <c r="FR19">
        <v>150</v>
      </c>
      <c r="FS19" t="s">
        <v>352</v>
      </c>
      <c r="FT19" t="s">
        <v>352</v>
      </c>
      <c r="FV19">
        <v>850</v>
      </c>
      <c r="FW19">
        <v>850</v>
      </c>
      <c r="FX19" t="s">
        <v>352</v>
      </c>
      <c r="FY19" t="s">
        <v>356</v>
      </c>
      <c r="FZ19">
        <v>80</v>
      </c>
      <c r="GA19">
        <v>300</v>
      </c>
      <c r="GB19">
        <v>375</v>
      </c>
      <c r="GC19" t="s">
        <v>352</v>
      </c>
      <c r="GD19" t="s">
        <v>356</v>
      </c>
      <c r="GE19">
        <v>750</v>
      </c>
      <c r="GF19">
        <v>800</v>
      </c>
      <c r="GG19">
        <v>107</v>
      </c>
      <c r="GH19" t="s">
        <v>352</v>
      </c>
      <c r="GI19" t="s">
        <v>352</v>
      </c>
      <c r="GK19">
        <v>800</v>
      </c>
      <c r="GL19">
        <v>800</v>
      </c>
      <c r="GM19" t="s">
        <v>352</v>
      </c>
      <c r="GN19" t="s">
        <v>352</v>
      </c>
      <c r="GP19">
        <v>1000</v>
      </c>
      <c r="GQ19">
        <v>1000</v>
      </c>
      <c r="GR19" t="s">
        <v>499</v>
      </c>
      <c r="GS19">
        <v>3</v>
      </c>
      <c r="GT19" t="s">
        <v>421</v>
      </c>
      <c r="GV19" t="s">
        <v>442</v>
      </c>
      <c r="GX19" t="s">
        <v>502</v>
      </c>
      <c r="GY19">
        <v>1</v>
      </c>
      <c r="GZ19">
        <v>1</v>
      </c>
      <c r="HA19">
        <v>1</v>
      </c>
      <c r="HB19">
        <v>0</v>
      </c>
      <c r="HC19">
        <v>0</v>
      </c>
      <c r="HD19">
        <v>0</v>
      </c>
      <c r="HE19">
        <v>0</v>
      </c>
      <c r="HF19">
        <v>0</v>
      </c>
      <c r="HG19">
        <v>0</v>
      </c>
      <c r="HH19">
        <v>0</v>
      </c>
      <c r="HI19">
        <v>0</v>
      </c>
      <c r="HK19" t="s">
        <v>352</v>
      </c>
      <c r="HL19" t="s">
        <v>418</v>
      </c>
      <c r="HM19">
        <v>1</v>
      </c>
      <c r="HN19">
        <v>0</v>
      </c>
      <c r="HO19">
        <v>0</v>
      </c>
      <c r="HP19">
        <v>0</v>
      </c>
      <c r="HQ19">
        <v>1</v>
      </c>
      <c r="HR19">
        <v>0</v>
      </c>
      <c r="HS19">
        <v>0</v>
      </c>
      <c r="HT19">
        <v>0</v>
      </c>
      <c r="HU19">
        <v>0</v>
      </c>
      <c r="HW19">
        <v>5</v>
      </c>
      <c r="HX19" t="s">
        <v>368</v>
      </c>
      <c r="HY19" t="s">
        <v>504</v>
      </c>
      <c r="HZ19" t="s">
        <v>356</v>
      </c>
      <c r="IA19" t="s">
        <v>352</v>
      </c>
      <c r="IC19">
        <v>4000</v>
      </c>
      <c r="ID19">
        <v>0</v>
      </c>
      <c r="IF19">
        <v>20</v>
      </c>
      <c r="IG19" t="s">
        <v>356</v>
      </c>
      <c r="IJ19" t="s">
        <v>502</v>
      </c>
      <c r="IK19">
        <v>1</v>
      </c>
      <c r="IL19">
        <v>1</v>
      </c>
      <c r="IM19">
        <v>1</v>
      </c>
      <c r="IN19">
        <v>0</v>
      </c>
      <c r="IO19">
        <v>0</v>
      </c>
      <c r="IP19">
        <v>0</v>
      </c>
      <c r="IQ19">
        <v>0</v>
      </c>
      <c r="IR19">
        <v>0</v>
      </c>
      <c r="IS19">
        <v>0</v>
      </c>
      <c r="IT19">
        <v>0</v>
      </c>
      <c r="IU19">
        <v>0</v>
      </c>
      <c r="IW19" t="s">
        <v>352</v>
      </c>
      <c r="IX19" t="s">
        <v>356</v>
      </c>
      <c r="IY19" t="s">
        <v>402</v>
      </c>
      <c r="IZ19">
        <v>2333</v>
      </c>
      <c r="JB19" t="s">
        <v>356</v>
      </c>
      <c r="JD19" t="s">
        <v>352</v>
      </c>
      <c r="JE19">
        <v>1035</v>
      </c>
      <c r="JG19" t="s">
        <v>352</v>
      </c>
      <c r="JH19" t="s">
        <v>445</v>
      </c>
      <c r="JI19">
        <v>0</v>
      </c>
      <c r="JJ19">
        <v>0</v>
      </c>
      <c r="JK19">
        <v>0</v>
      </c>
      <c r="JL19">
        <v>0</v>
      </c>
      <c r="JM19">
        <v>1</v>
      </c>
      <c r="JN19">
        <v>0</v>
      </c>
      <c r="JO19" t="s">
        <v>511</v>
      </c>
      <c r="JW19" t="s">
        <v>356</v>
      </c>
      <c r="JX19" t="s">
        <v>356</v>
      </c>
      <c r="JY19" t="s">
        <v>356</v>
      </c>
      <c r="JZ19" t="s">
        <v>356</v>
      </c>
      <c r="KA19" t="s">
        <v>356</v>
      </c>
      <c r="KB19" t="s">
        <v>356</v>
      </c>
      <c r="KC19" t="s">
        <v>352</v>
      </c>
      <c r="KD19" t="s">
        <v>356</v>
      </c>
      <c r="KE19" t="s">
        <v>352</v>
      </c>
      <c r="KG19">
        <v>7</v>
      </c>
      <c r="KH19">
        <v>0</v>
      </c>
      <c r="KI19">
        <v>6</v>
      </c>
      <c r="KJ19" t="s">
        <v>356</v>
      </c>
      <c r="LO19" t="s">
        <v>512</v>
      </c>
      <c r="LP19" t="s">
        <v>372</v>
      </c>
      <c r="LR19" t="s">
        <v>513</v>
      </c>
      <c r="LT19" t="s">
        <v>374</v>
      </c>
    </row>
    <row r="20" spans="1:332" x14ac:dyDescent="0.3">
      <c r="A20" t="s">
        <v>514</v>
      </c>
      <c r="E20" t="s">
        <v>495</v>
      </c>
      <c r="F20" t="s">
        <v>515</v>
      </c>
      <c r="G20" t="s">
        <v>515</v>
      </c>
      <c r="H20" t="s">
        <v>380</v>
      </c>
      <c r="I20" t="s">
        <v>381</v>
      </c>
      <c r="J20" t="s">
        <v>382</v>
      </c>
      <c r="K20" t="s">
        <v>342</v>
      </c>
      <c r="L20" t="s">
        <v>343</v>
      </c>
      <c r="M20" t="s">
        <v>498</v>
      </c>
      <c r="N20" t="s">
        <v>499</v>
      </c>
      <c r="O20" t="s">
        <v>500</v>
      </c>
      <c r="P20" t="s">
        <v>501</v>
      </c>
      <c r="Q20" t="s">
        <v>348</v>
      </c>
      <c r="R20" t="s">
        <v>387</v>
      </c>
      <c r="S20" t="s">
        <v>388</v>
      </c>
      <c r="T20" t="s">
        <v>351</v>
      </c>
      <c r="U20" t="s">
        <v>352</v>
      </c>
      <c r="V20" t="s">
        <v>353</v>
      </c>
      <c r="X20" t="s">
        <v>362</v>
      </c>
      <c r="Y20" t="s">
        <v>418</v>
      </c>
      <c r="Z20">
        <v>1</v>
      </c>
      <c r="AA20">
        <v>0</v>
      </c>
      <c r="AB20">
        <v>0</v>
      </c>
      <c r="AC20">
        <v>0</v>
      </c>
      <c r="AD20">
        <v>1</v>
      </c>
      <c r="AE20">
        <v>0</v>
      </c>
      <c r="AF20">
        <v>0</v>
      </c>
      <c r="AG20">
        <v>0</v>
      </c>
      <c r="AH20">
        <v>0</v>
      </c>
      <c r="AJ20" t="s">
        <v>352</v>
      </c>
      <c r="AK20" t="s">
        <v>352</v>
      </c>
      <c r="AM20">
        <v>550</v>
      </c>
      <c r="AN20">
        <v>550</v>
      </c>
      <c r="AO20" t="s">
        <v>352</v>
      </c>
      <c r="AP20" t="s">
        <v>352</v>
      </c>
      <c r="AR20">
        <v>780</v>
      </c>
      <c r="AS20">
        <v>780</v>
      </c>
      <c r="AT20" t="s">
        <v>352</v>
      </c>
      <c r="AU20" t="s">
        <v>357</v>
      </c>
      <c r="AZ20" t="s">
        <v>352</v>
      </c>
      <c r="BB20">
        <v>430</v>
      </c>
      <c r="BC20">
        <v>430</v>
      </c>
      <c r="BD20" t="s">
        <v>352</v>
      </c>
      <c r="BE20" t="s">
        <v>352</v>
      </c>
      <c r="BG20" t="s">
        <v>358</v>
      </c>
      <c r="BH20">
        <v>1600</v>
      </c>
      <c r="BI20">
        <v>1600</v>
      </c>
      <c r="BJ20" t="s">
        <v>352</v>
      </c>
      <c r="BK20" t="s">
        <v>352</v>
      </c>
      <c r="BM20">
        <v>1580</v>
      </c>
      <c r="BN20">
        <v>1580</v>
      </c>
      <c r="BO20" t="s">
        <v>352</v>
      </c>
      <c r="BP20" t="s">
        <v>352</v>
      </c>
      <c r="BR20">
        <v>800</v>
      </c>
      <c r="BS20">
        <v>800</v>
      </c>
      <c r="BT20" t="s">
        <v>352</v>
      </c>
      <c r="BU20" t="s">
        <v>352</v>
      </c>
      <c r="BW20">
        <v>250</v>
      </c>
      <c r="BX20">
        <v>250</v>
      </c>
      <c r="BY20" t="s">
        <v>352</v>
      </c>
      <c r="BZ20" t="s">
        <v>352</v>
      </c>
      <c r="CB20">
        <v>800</v>
      </c>
      <c r="CC20">
        <v>800</v>
      </c>
      <c r="CD20" t="s">
        <v>352</v>
      </c>
      <c r="CE20" t="s">
        <v>352</v>
      </c>
      <c r="CG20">
        <v>500</v>
      </c>
      <c r="CH20">
        <v>500</v>
      </c>
      <c r="CI20" t="s">
        <v>499</v>
      </c>
      <c r="CJ20">
        <v>3</v>
      </c>
      <c r="CK20" t="s">
        <v>359</v>
      </c>
      <c r="CM20" t="s">
        <v>442</v>
      </c>
      <c r="CO20" t="s">
        <v>502</v>
      </c>
      <c r="CP20">
        <v>1</v>
      </c>
      <c r="CQ20">
        <v>1</v>
      </c>
      <c r="CR20">
        <v>1</v>
      </c>
      <c r="CS20">
        <v>0</v>
      </c>
      <c r="CT20">
        <v>0</v>
      </c>
      <c r="CU20">
        <v>0</v>
      </c>
      <c r="CV20">
        <v>0</v>
      </c>
      <c r="CW20">
        <v>0</v>
      </c>
      <c r="CX20">
        <v>0</v>
      </c>
      <c r="CY20">
        <v>0</v>
      </c>
      <c r="CZ20">
        <v>0</v>
      </c>
      <c r="DB20" t="s">
        <v>352</v>
      </c>
      <c r="DC20" t="s">
        <v>353</v>
      </c>
      <c r="DE20" t="s">
        <v>362</v>
      </c>
      <c r="DF20" t="s">
        <v>418</v>
      </c>
      <c r="DG20">
        <v>1</v>
      </c>
      <c r="DH20">
        <v>0</v>
      </c>
      <c r="DI20">
        <v>0</v>
      </c>
      <c r="DJ20">
        <v>0</v>
      </c>
      <c r="DK20">
        <v>1</v>
      </c>
      <c r="DL20">
        <v>0</v>
      </c>
      <c r="DM20">
        <v>0</v>
      </c>
      <c r="DN20">
        <v>0</v>
      </c>
      <c r="DO20">
        <v>0</v>
      </c>
      <c r="DQ20" t="s">
        <v>352</v>
      </c>
      <c r="DR20" t="s">
        <v>352</v>
      </c>
      <c r="DT20">
        <v>600</v>
      </c>
      <c r="DU20">
        <v>600</v>
      </c>
      <c r="DV20" t="s">
        <v>352</v>
      </c>
      <c r="DW20" t="s">
        <v>352</v>
      </c>
      <c r="DY20">
        <v>600</v>
      </c>
      <c r="DZ20">
        <v>600</v>
      </c>
      <c r="EA20" t="s">
        <v>356</v>
      </c>
      <c r="EF20" t="s">
        <v>499</v>
      </c>
      <c r="EG20">
        <v>4</v>
      </c>
      <c r="EH20" t="s">
        <v>365</v>
      </c>
      <c r="EJ20" t="s">
        <v>442</v>
      </c>
      <c r="EL20" t="s">
        <v>503</v>
      </c>
      <c r="EM20">
        <v>1</v>
      </c>
      <c r="EN20">
        <v>1</v>
      </c>
      <c r="EO20">
        <v>0</v>
      </c>
      <c r="EP20">
        <v>0</v>
      </c>
      <c r="EQ20">
        <v>1</v>
      </c>
      <c r="ER20">
        <v>0</v>
      </c>
      <c r="ES20">
        <v>0</v>
      </c>
      <c r="ET20">
        <v>0</v>
      </c>
      <c r="EU20">
        <v>0</v>
      </c>
      <c r="EV20">
        <v>0</v>
      </c>
      <c r="EW20">
        <v>0</v>
      </c>
      <c r="EY20" t="s">
        <v>352</v>
      </c>
      <c r="EZ20" t="s">
        <v>353</v>
      </c>
      <c r="FB20" t="s">
        <v>362</v>
      </c>
      <c r="FC20" t="s">
        <v>418</v>
      </c>
      <c r="FD20">
        <v>1</v>
      </c>
      <c r="FE20">
        <v>0</v>
      </c>
      <c r="FF20">
        <v>0</v>
      </c>
      <c r="FG20">
        <v>0</v>
      </c>
      <c r="FH20">
        <v>1</v>
      </c>
      <c r="FI20">
        <v>0</v>
      </c>
      <c r="FJ20">
        <v>0</v>
      </c>
      <c r="FK20">
        <v>0</v>
      </c>
      <c r="FL20">
        <v>0</v>
      </c>
      <c r="FN20" t="s">
        <v>352</v>
      </c>
      <c r="FO20" t="s">
        <v>352</v>
      </c>
      <c r="FQ20">
        <v>150</v>
      </c>
      <c r="FR20">
        <v>150</v>
      </c>
      <c r="FS20" t="s">
        <v>352</v>
      </c>
      <c r="FT20" t="s">
        <v>352</v>
      </c>
      <c r="FV20">
        <v>850</v>
      </c>
      <c r="FW20">
        <v>850</v>
      </c>
      <c r="FX20" t="s">
        <v>352</v>
      </c>
      <c r="FY20" t="s">
        <v>356</v>
      </c>
      <c r="FZ20">
        <v>75</v>
      </c>
      <c r="GA20">
        <v>350</v>
      </c>
      <c r="GB20">
        <v>467</v>
      </c>
      <c r="GC20" t="s">
        <v>352</v>
      </c>
      <c r="GD20" t="s">
        <v>356</v>
      </c>
      <c r="GE20">
        <v>750</v>
      </c>
      <c r="GF20">
        <v>800</v>
      </c>
      <c r="GG20">
        <v>107</v>
      </c>
      <c r="GH20" t="s">
        <v>352</v>
      </c>
      <c r="GI20" t="s">
        <v>352</v>
      </c>
      <c r="GK20">
        <v>850</v>
      </c>
      <c r="GL20">
        <v>850</v>
      </c>
      <c r="GM20" t="s">
        <v>356</v>
      </c>
      <c r="GR20" t="s">
        <v>499</v>
      </c>
      <c r="GS20">
        <v>5</v>
      </c>
      <c r="GT20" t="s">
        <v>421</v>
      </c>
      <c r="GV20" t="s">
        <v>442</v>
      </c>
      <c r="GX20" t="s">
        <v>502</v>
      </c>
      <c r="GY20">
        <v>1</v>
      </c>
      <c r="GZ20">
        <v>1</v>
      </c>
      <c r="HA20">
        <v>1</v>
      </c>
      <c r="HB20">
        <v>0</v>
      </c>
      <c r="HC20">
        <v>0</v>
      </c>
      <c r="HD20">
        <v>0</v>
      </c>
      <c r="HE20">
        <v>0</v>
      </c>
      <c r="HF20">
        <v>0</v>
      </c>
      <c r="HG20">
        <v>0</v>
      </c>
      <c r="HH20">
        <v>0</v>
      </c>
      <c r="HI20">
        <v>0</v>
      </c>
      <c r="HK20" t="s">
        <v>352</v>
      </c>
      <c r="HL20" t="s">
        <v>363</v>
      </c>
      <c r="HM20">
        <v>1</v>
      </c>
      <c r="HN20">
        <v>0</v>
      </c>
      <c r="HO20">
        <v>0</v>
      </c>
      <c r="HP20">
        <v>0</v>
      </c>
      <c r="HQ20">
        <v>0</v>
      </c>
      <c r="HR20">
        <v>0</v>
      </c>
      <c r="HS20">
        <v>0</v>
      </c>
      <c r="HT20">
        <v>0</v>
      </c>
      <c r="HU20">
        <v>0</v>
      </c>
      <c r="HW20">
        <v>7</v>
      </c>
      <c r="HX20" t="s">
        <v>368</v>
      </c>
      <c r="HY20" t="s">
        <v>504</v>
      </c>
      <c r="HZ20" t="s">
        <v>356</v>
      </c>
      <c r="IA20" t="s">
        <v>352</v>
      </c>
      <c r="IC20">
        <v>4500</v>
      </c>
      <c r="ID20">
        <v>2</v>
      </c>
      <c r="IF20">
        <v>30</v>
      </c>
      <c r="IG20" t="s">
        <v>356</v>
      </c>
      <c r="IJ20" t="s">
        <v>502</v>
      </c>
      <c r="IK20">
        <v>1</v>
      </c>
      <c r="IL20">
        <v>1</v>
      </c>
      <c r="IM20">
        <v>1</v>
      </c>
      <c r="IN20">
        <v>0</v>
      </c>
      <c r="IO20">
        <v>0</v>
      </c>
      <c r="IP20">
        <v>0</v>
      </c>
      <c r="IQ20">
        <v>0</v>
      </c>
      <c r="IR20">
        <v>0</v>
      </c>
      <c r="IS20">
        <v>0</v>
      </c>
      <c r="IT20">
        <v>0</v>
      </c>
      <c r="IU20">
        <v>0</v>
      </c>
      <c r="IW20" t="s">
        <v>352</v>
      </c>
      <c r="IX20" t="s">
        <v>356</v>
      </c>
      <c r="IY20" t="s">
        <v>402</v>
      </c>
      <c r="IZ20">
        <v>2500</v>
      </c>
      <c r="JB20" t="s">
        <v>356</v>
      </c>
      <c r="JD20" t="s">
        <v>352</v>
      </c>
      <c r="JE20">
        <v>1035</v>
      </c>
      <c r="JG20" t="s">
        <v>356</v>
      </c>
      <c r="JW20" t="s">
        <v>356</v>
      </c>
      <c r="JX20" t="s">
        <v>356</v>
      </c>
      <c r="JY20" t="s">
        <v>352</v>
      </c>
      <c r="JZ20" t="s">
        <v>356</v>
      </c>
      <c r="KA20" t="s">
        <v>352</v>
      </c>
      <c r="KB20" t="s">
        <v>356</v>
      </c>
      <c r="KC20" t="s">
        <v>352</v>
      </c>
      <c r="KD20" t="s">
        <v>356</v>
      </c>
      <c r="KE20" t="s">
        <v>352</v>
      </c>
      <c r="KG20">
        <v>6</v>
      </c>
      <c r="KH20">
        <v>0</v>
      </c>
      <c r="KI20">
        <v>6</v>
      </c>
      <c r="KJ20" t="s">
        <v>356</v>
      </c>
      <c r="LO20" t="s">
        <v>516</v>
      </c>
      <c r="LP20" t="s">
        <v>372</v>
      </c>
      <c r="LR20" t="s">
        <v>517</v>
      </c>
      <c r="LT20" t="s">
        <v>374</v>
      </c>
    </row>
    <row r="21" spans="1:332" x14ac:dyDescent="0.3">
      <c r="A21" t="s">
        <v>518</v>
      </c>
      <c r="B21" t="s">
        <v>427</v>
      </c>
      <c r="C21" t="s">
        <v>427</v>
      </c>
      <c r="D21" t="s">
        <v>427</v>
      </c>
      <c r="E21" t="s">
        <v>519</v>
      </c>
      <c r="F21" t="s">
        <v>520</v>
      </c>
      <c r="G21" t="s">
        <v>521</v>
      </c>
      <c r="H21" t="s">
        <v>339</v>
      </c>
      <c r="I21" t="s">
        <v>340</v>
      </c>
      <c r="J21" t="s">
        <v>522</v>
      </c>
      <c r="K21" t="s">
        <v>342</v>
      </c>
      <c r="L21" t="s">
        <v>343</v>
      </c>
      <c r="M21" t="s">
        <v>344</v>
      </c>
      <c r="N21" t="s">
        <v>345</v>
      </c>
      <c r="O21" t="s">
        <v>523</v>
      </c>
      <c r="P21" t="s">
        <v>524</v>
      </c>
      <c r="Q21" t="s">
        <v>348</v>
      </c>
      <c r="R21" t="s">
        <v>349</v>
      </c>
      <c r="S21" t="s">
        <v>388</v>
      </c>
      <c r="T21" t="s">
        <v>351</v>
      </c>
      <c r="U21" t="s">
        <v>352</v>
      </c>
      <c r="V21" t="s">
        <v>353</v>
      </c>
      <c r="X21" t="s">
        <v>354</v>
      </c>
      <c r="Y21" t="s">
        <v>367</v>
      </c>
      <c r="Z21">
        <v>1</v>
      </c>
      <c r="AA21">
        <v>0</v>
      </c>
      <c r="AB21">
        <v>0</v>
      </c>
      <c r="AC21">
        <v>0</v>
      </c>
      <c r="AD21">
        <v>1</v>
      </c>
      <c r="AE21">
        <v>1</v>
      </c>
      <c r="AF21">
        <v>0</v>
      </c>
      <c r="AG21">
        <v>0</v>
      </c>
      <c r="AH21">
        <v>0</v>
      </c>
      <c r="AJ21" t="s">
        <v>352</v>
      </c>
      <c r="AK21" t="s">
        <v>356</v>
      </c>
      <c r="AL21">
        <v>50</v>
      </c>
      <c r="AM21">
        <v>10000</v>
      </c>
      <c r="AN21">
        <v>200</v>
      </c>
      <c r="AO21" t="s">
        <v>352</v>
      </c>
      <c r="AP21" t="s">
        <v>352</v>
      </c>
      <c r="AR21">
        <v>400</v>
      </c>
      <c r="AS21">
        <v>400</v>
      </c>
      <c r="AT21" t="s">
        <v>352</v>
      </c>
      <c r="AU21" t="s">
        <v>357</v>
      </c>
      <c r="AZ21" t="s">
        <v>352</v>
      </c>
      <c r="BB21">
        <v>300</v>
      </c>
      <c r="BC21">
        <v>300</v>
      </c>
      <c r="BD21" t="s">
        <v>352</v>
      </c>
      <c r="BE21" t="s">
        <v>352</v>
      </c>
      <c r="BG21" t="s">
        <v>358</v>
      </c>
      <c r="BH21">
        <v>600</v>
      </c>
      <c r="BI21">
        <v>600</v>
      </c>
      <c r="BJ21" t="s">
        <v>352</v>
      </c>
      <c r="BK21" t="s">
        <v>352</v>
      </c>
      <c r="BM21">
        <v>1000</v>
      </c>
      <c r="BN21">
        <v>1000</v>
      </c>
      <c r="BO21" t="s">
        <v>352</v>
      </c>
      <c r="BP21" t="s">
        <v>352</v>
      </c>
      <c r="BR21">
        <v>400</v>
      </c>
      <c r="BS21">
        <v>400</v>
      </c>
      <c r="BT21" t="s">
        <v>352</v>
      </c>
      <c r="BU21" t="s">
        <v>352</v>
      </c>
      <c r="BW21">
        <v>100</v>
      </c>
      <c r="BX21">
        <v>100</v>
      </c>
      <c r="BY21" t="s">
        <v>352</v>
      </c>
      <c r="BZ21" t="s">
        <v>352</v>
      </c>
      <c r="CB21">
        <v>400</v>
      </c>
      <c r="CC21">
        <v>400</v>
      </c>
      <c r="CD21" t="s">
        <v>352</v>
      </c>
      <c r="CE21" t="s">
        <v>352</v>
      </c>
      <c r="CG21">
        <v>400</v>
      </c>
      <c r="CH21">
        <v>400</v>
      </c>
      <c r="CI21" t="s">
        <v>345</v>
      </c>
      <c r="CK21" t="s">
        <v>359</v>
      </c>
      <c r="CM21" t="s">
        <v>360</v>
      </c>
      <c r="CO21" t="s">
        <v>525</v>
      </c>
      <c r="CP21">
        <v>1</v>
      </c>
      <c r="CQ21">
        <v>1</v>
      </c>
      <c r="CR21">
        <v>0</v>
      </c>
      <c r="CS21">
        <v>0</v>
      </c>
      <c r="CT21">
        <v>0</v>
      </c>
      <c r="CU21">
        <v>0</v>
      </c>
      <c r="CV21">
        <v>1</v>
      </c>
      <c r="CW21">
        <v>0</v>
      </c>
      <c r="CX21">
        <v>0</v>
      </c>
      <c r="CY21">
        <v>0</v>
      </c>
      <c r="CZ21">
        <v>0</v>
      </c>
      <c r="DB21" t="s">
        <v>352</v>
      </c>
      <c r="DC21" t="s">
        <v>353</v>
      </c>
      <c r="DE21" t="s">
        <v>362</v>
      </c>
      <c r="DF21" t="s">
        <v>363</v>
      </c>
      <c r="DG21">
        <v>1</v>
      </c>
      <c r="DH21">
        <v>0</v>
      </c>
      <c r="DI21">
        <v>0</v>
      </c>
      <c r="DJ21">
        <v>0</v>
      </c>
      <c r="DK21">
        <v>0</v>
      </c>
      <c r="DL21">
        <v>0</v>
      </c>
      <c r="DM21">
        <v>0</v>
      </c>
      <c r="DN21">
        <v>0</v>
      </c>
      <c r="DO21">
        <v>0</v>
      </c>
      <c r="DQ21" t="s">
        <v>352</v>
      </c>
      <c r="DR21" t="s">
        <v>352</v>
      </c>
      <c r="DT21">
        <v>540</v>
      </c>
      <c r="DU21">
        <v>540</v>
      </c>
      <c r="DV21" t="s">
        <v>352</v>
      </c>
      <c r="DW21" t="s">
        <v>352</v>
      </c>
      <c r="DY21">
        <v>575</v>
      </c>
      <c r="DZ21">
        <v>575</v>
      </c>
      <c r="EA21" t="s">
        <v>352</v>
      </c>
      <c r="EB21" t="s">
        <v>352</v>
      </c>
      <c r="ED21">
        <v>6000</v>
      </c>
      <c r="EE21">
        <v>6000</v>
      </c>
      <c r="EF21" t="s">
        <v>526</v>
      </c>
      <c r="EH21" t="s">
        <v>365</v>
      </c>
      <c r="EJ21" t="s">
        <v>445</v>
      </c>
      <c r="EK21" t="s">
        <v>527</v>
      </c>
      <c r="EL21" t="s">
        <v>510</v>
      </c>
      <c r="EM21">
        <v>1</v>
      </c>
      <c r="EN21">
        <v>1</v>
      </c>
      <c r="EO21">
        <v>0</v>
      </c>
      <c r="EP21">
        <v>0</v>
      </c>
      <c r="EQ21">
        <v>1</v>
      </c>
      <c r="ER21">
        <v>0</v>
      </c>
      <c r="ES21">
        <v>1</v>
      </c>
      <c r="ET21">
        <v>0</v>
      </c>
      <c r="EU21">
        <v>0</v>
      </c>
      <c r="EV21">
        <v>0</v>
      </c>
      <c r="EW21">
        <v>0</v>
      </c>
      <c r="EY21" t="s">
        <v>352</v>
      </c>
      <c r="EZ21" t="s">
        <v>353</v>
      </c>
      <c r="FB21" t="s">
        <v>362</v>
      </c>
      <c r="FC21" t="s">
        <v>528</v>
      </c>
      <c r="FD21">
        <v>1</v>
      </c>
      <c r="FE21">
        <v>0</v>
      </c>
      <c r="FF21">
        <v>1</v>
      </c>
      <c r="FG21">
        <v>0</v>
      </c>
      <c r="FH21">
        <v>1</v>
      </c>
      <c r="FI21">
        <v>0</v>
      </c>
      <c r="FJ21">
        <v>0</v>
      </c>
      <c r="FK21">
        <v>0</v>
      </c>
      <c r="FL21">
        <v>0</v>
      </c>
      <c r="FN21" t="s">
        <v>352</v>
      </c>
      <c r="FO21" t="s">
        <v>352</v>
      </c>
      <c r="FQ21">
        <v>100</v>
      </c>
      <c r="FR21">
        <v>100</v>
      </c>
      <c r="FS21" t="s">
        <v>356</v>
      </c>
      <c r="FX21" t="s">
        <v>352</v>
      </c>
      <c r="FY21" t="s">
        <v>352</v>
      </c>
      <c r="GA21">
        <v>150</v>
      </c>
      <c r="GB21">
        <v>150</v>
      </c>
      <c r="GC21" t="s">
        <v>352</v>
      </c>
      <c r="GD21" t="s">
        <v>352</v>
      </c>
      <c r="GF21">
        <v>100</v>
      </c>
      <c r="GG21">
        <v>100</v>
      </c>
      <c r="GH21" t="s">
        <v>352</v>
      </c>
      <c r="GI21" t="s">
        <v>352</v>
      </c>
      <c r="GK21">
        <v>600</v>
      </c>
      <c r="GL21">
        <v>600</v>
      </c>
      <c r="GM21" t="s">
        <v>352</v>
      </c>
      <c r="GN21" t="s">
        <v>352</v>
      </c>
      <c r="GP21">
        <v>900</v>
      </c>
      <c r="GQ21">
        <v>900</v>
      </c>
      <c r="GR21" t="s">
        <v>345</v>
      </c>
      <c r="GS21">
        <v>5</v>
      </c>
      <c r="GT21" t="s">
        <v>421</v>
      </c>
      <c r="GV21" t="s">
        <v>360</v>
      </c>
      <c r="GX21" t="s">
        <v>393</v>
      </c>
      <c r="GY21">
        <v>1</v>
      </c>
      <c r="GZ21">
        <v>1</v>
      </c>
      <c r="HA21">
        <v>0</v>
      </c>
      <c r="HB21">
        <v>0</v>
      </c>
      <c r="HC21">
        <v>0</v>
      </c>
      <c r="HD21">
        <v>0</v>
      </c>
      <c r="HE21">
        <v>0</v>
      </c>
      <c r="HF21">
        <v>0</v>
      </c>
      <c r="HG21">
        <v>0</v>
      </c>
      <c r="HH21">
        <v>0</v>
      </c>
      <c r="HI21">
        <v>0</v>
      </c>
      <c r="HK21" t="s">
        <v>352</v>
      </c>
      <c r="HL21" t="s">
        <v>363</v>
      </c>
      <c r="HM21">
        <v>1</v>
      </c>
      <c r="HN21">
        <v>0</v>
      </c>
      <c r="HO21">
        <v>0</v>
      </c>
      <c r="HP21">
        <v>0</v>
      </c>
      <c r="HQ21">
        <v>0</v>
      </c>
      <c r="HR21">
        <v>0</v>
      </c>
      <c r="HS21">
        <v>0</v>
      </c>
      <c r="HT21">
        <v>0</v>
      </c>
      <c r="HU21">
        <v>0</v>
      </c>
      <c r="HW21">
        <v>6</v>
      </c>
      <c r="HX21" t="s">
        <v>368</v>
      </c>
      <c r="HY21" t="s">
        <v>369</v>
      </c>
      <c r="HZ21" t="s">
        <v>356</v>
      </c>
      <c r="IA21" t="s">
        <v>352</v>
      </c>
      <c r="IC21">
        <v>3000</v>
      </c>
      <c r="ID21">
        <v>10</v>
      </c>
      <c r="IF21">
        <v>15</v>
      </c>
      <c r="IG21" t="s">
        <v>352</v>
      </c>
      <c r="IH21">
        <v>15000</v>
      </c>
      <c r="II21">
        <v>18000</v>
      </c>
      <c r="IJ21" t="s">
        <v>525</v>
      </c>
      <c r="IK21">
        <v>1</v>
      </c>
      <c r="IL21">
        <v>1</v>
      </c>
      <c r="IM21">
        <v>0</v>
      </c>
      <c r="IN21">
        <v>0</v>
      </c>
      <c r="IO21">
        <v>0</v>
      </c>
      <c r="IP21">
        <v>0</v>
      </c>
      <c r="IQ21">
        <v>1</v>
      </c>
      <c r="IR21">
        <v>0</v>
      </c>
      <c r="IS21">
        <v>0</v>
      </c>
      <c r="IT21">
        <v>0</v>
      </c>
      <c r="IU21">
        <v>0</v>
      </c>
      <c r="IW21" t="s">
        <v>352</v>
      </c>
      <c r="IX21" t="s">
        <v>356</v>
      </c>
      <c r="IY21" t="s">
        <v>402</v>
      </c>
      <c r="IZ21">
        <v>2667</v>
      </c>
      <c r="JB21" t="s">
        <v>352</v>
      </c>
      <c r="JC21">
        <v>597</v>
      </c>
      <c r="JD21" t="s">
        <v>356</v>
      </c>
      <c r="JG21" t="s">
        <v>356</v>
      </c>
      <c r="JW21" t="s">
        <v>356</v>
      </c>
      <c r="JX21" t="s">
        <v>356</v>
      </c>
      <c r="JY21" t="s">
        <v>352</v>
      </c>
      <c r="JZ21" t="s">
        <v>352</v>
      </c>
      <c r="KA21" t="s">
        <v>352</v>
      </c>
      <c r="KB21" t="s">
        <v>356</v>
      </c>
      <c r="KC21" t="s">
        <v>352</v>
      </c>
      <c r="KD21" t="s">
        <v>356</v>
      </c>
      <c r="KE21" t="s">
        <v>352</v>
      </c>
      <c r="KG21">
        <v>1</v>
      </c>
      <c r="KH21">
        <v>1</v>
      </c>
      <c r="KI21">
        <v>6</v>
      </c>
      <c r="KJ21" t="s">
        <v>356</v>
      </c>
      <c r="LO21" t="s">
        <v>529</v>
      </c>
      <c r="LP21" t="s">
        <v>372</v>
      </c>
      <c r="LR21" t="s">
        <v>530</v>
      </c>
      <c r="LT21" t="s">
        <v>374</v>
      </c>
    </row>
    <row r="22" spans="1:332" x14ac:dyDescent="0.3">
      <c r="A22" t="s">
        <v>531</v>
      </c>
      <c r="B22" t="s">
        <v>399</v>
      </c>
      <c r="C22" t="s">
        <v>399</v>
      </c>
      <c r="D22" t="s">
        <v>399</v>
      </c>
      <c r="E22" t="s">
        <v>432</v>
      </c>
      <c r="F22" t="s">
        <v>532</v>
      </c>
      <c r="G22" t="s">
        <v>533</v>
      </c>
      <c r="H22" t="s">
        <v>380</v>
      </c>
      <c r="I22" t="s">
        <v>381</v>
      </c>
      <c r="J22" t="s">
        <v>412</v>
      </c>
      <c r="K22" t="s">
        <v>342</v>
      </c>
      <c r="L22" t="s">
        <v>343</v>
      </c>
      <c r="M22" t="s">
        <v>435</v>
      </c>
      <c r="N22" t="s">
        <v>436</v>
      </c>
      <c r="O22" t="s">
        <v>437</v>
      </c>
      <c r="P22" t="s">
        <v>438</v>
      </c>
      <c r="Q22" t="s">
        <v>348</v>
      </c>
      <c r="R22" t="s">
        <v>387</v>
      </c>
      <c r="S22" t="s">
        <v>388</v>
      </c>
      <c r="T22" t="s">
        <v>534</v>
      </c>
      <c r="U22" t="s">
        <v>352</v>
      </c>
      <c r="V22" t="s">
        <v>353</v>
      </c>
      <c r="X22" t="s">
        <v>362</v>
      </c>
      <c r="Y22" t="s">
        <v>418</v>
      </c>
      <c r="Z22">
        <v>1</v>
      </c>
      <c r="AA22">
        <v>0</v>
      </c>
      <c r="AB22">
        <v>0</v>
      </c>
      <c r="AC22">
        <v>0</v>
      </c>
      <c r="AD22">
        <v>1</v>
      </c>
      <c r="AE22">
        <v>0</v>
      </c>
      <c r="AF22">
        <v>0</v>
      </c>
      <c r="AG22">
        <v>0</v>
      </c>
      <c r="AH22">
        <v>0</v>
      </c>
      <c r="AJ22" t="s">
        <v>356</v>
      </c>
      <c r="AO22" t="s">
        <v>352</v>
      </c>
      <c r="AP22" t="s">
        <v>356</v>
      </c>
      <c r="AQ22">
        <v>10</v>
      </c>
      <c r="AR22">
        <v>14000</v>
      </c>
      <c r="AS22">
        <v>1400</v>
      </c>
      <c r="AT22" t="s">
        <v>352</v>
      </c>
      <c r="AU22" t="s">
        <v>357</v>
      </c>
      <c r="AZ22" t="s">
        <v>352</v>
      </c>
      <c r="BB22">
        <v>600</v>
      </c>
      <c r="BC22">
        <v>600</v>
      </c>
      <c r="BD22" t="s">
        <v>356</v>
      </c>
      <c r="BJ22" t="s">
        <v>352</v>
      </c>
      <c r="BK22" t="s">
        <v>352</v>
      </c>
      <c r="BM22">
        <v>2000</v>
      </c>
      <c r="BN22">
        <v>2000</v>
      </c>
      <c r="BO22" t="s">
        <v>352</v>
      </c>
      <c r="BP22" t="s">
        <v>356</v>
      </c>
      <c r="BQ22">
        <v>10</v>
      </c>
      <c r="BR22">
        <v>8000</v>
      </c>
      <c r="BS22">
        <v>800</v>
      </c>
      <c r="BT22" t="s">
        <v>352</v>
      </c>
      <c r="BU22" t="s">
        <v>352</v>
      </c>
      <c r="BW22">
        <v>100</v>
      </c>
      <c r="BX22">
        <v>100</v>
      </c>
      <c r="BY22" t="s">
        <v>356</v>
      </c>
      <c r="CD22" t="s">
        <v>356</v>
      </c>
      <c r="CI22" t="s">
        <v>436</v>
      </c>
      <c r="CJ22">
        <v>1</v>
      </c>
      <c r="CK22" t="s">
        <v>359</v>
      </c>
      <c r="CM22" t="s">
        <v>442</v>
      </c>
      <c r="CO22" t="s">
        <v>444</v>
      </c>
      <c r="CP22">
        <v>1</v>
      </c>
      <c r="CQ22">
        <v>0</v>
      </c>
      <c r="CR22">
        <v>1</v>
      </c>
      <c r="CS22">
        <v>0</v>
      </c>
      <c r="CT22">
        <v>0</v>
      </c>
      <c r="CU22">
        <v>0</v>
      </c>
      <c r="CV22">
        <v>0</v>
      </c>
      <c r="CW22">
        <v>0</v>
      </c>
      <c r="CX22">
        <v>0</v>
      </c>
      <c r="CY22">
        <v>0</v>
      </c>
      <c r="CZ22">
        <v>0</v>
      </c>
      <c r="DB22" t="s">
        <v>356</v>
      </c>
      <c r="EY22" t="s">
        <v>352</v>
      </c>
      <c r="EZ22" t="s">
        <v>353</v>
      </c>
      <c r="FB22" t="s">
        <v>535</v>
      </c>
      <c r="FC22" t="s">
        <v>418</v>
      </c>
      <c r="FD22">
        <v>1</v>
      </c>
      <c r="FE22">
        <v>0</v>
      </c>
      <c r="FF22">
        <v>0</v>
      </c>
      <c r="FG22">
        <v>0</v>
      </c>
      <c r="FH22">
        <v>1</v>
      </c>
      <c r="FI22">
        <v>0</v>
      </c>
      <c r="FJ22">
        <v>0</v>
      </c>
      <c r="FK22">
        <v>0</v>
      </c>
      <c r="FL22">
        <v>0</v>
      </c>
      <c r="FN22" t="s">
        <v>352</v>
      </c>
      <c r="FO22" t="s">
        <v>352</v>
      </c>
      <c r="FQ22">
        <v>150</v>
      </c>
      <c r="FR22">
        <v>150</v>
      </c>
      <c r="FS22" t="s">
        <v>356</v>
      </c>
      <c r="FX22" t="s">
        <v>352</v>
      </c>
      <c r="FY22" t="s">
        <v>352</v>
      </c>
      <c r="GA22">
        <v>200</v>
      </c>
      <c r="GB22">
        <v>200</v>
      </c>
      <c r="GC22" t="s">
        <v>352</v>
      </c>
      <c r="GD22" t="s">
        <v>352</v>
      </c>
      <c r="GF22">
        <v>700</v>
      </c>
      <c r="GG22">
        <v>700</v>
      </c>
      <c r="GH22" t="s">
        <v>352</v>
      </c>
      <c r="GI22" t="s">
        <v>352</v>
      </c>
      <c r="GK22">
        <v>7000</v>
      </c>
      <c r="GL22">
        <v>7000</v>
      </c>
      <c r="GM22" t="s">
        <v>352</v>
      </c>
      <c r="GN22" t="s">
        <v>352</v>
      </c>
      <c r="GP22">
        <v>800</v>
      </c>
      <c r="GQ22">
        <v>800</v>
      </c>
      <c r="GR22" t="s">
        <v>436</v>
      </c>
      <c r="GS22">
        <v>1</v>
      </c>
      <c r="GT22" t="s">
        <v>359</v>
      </c>
      <c r="GV22" t="s">
        <v>442</v>
      </c>
      <c r="GX22" t="s">
        <v>444</v>
      </c>
      <c r="GY22">
        <v>1</v>
      </c>
      <c r="GZ22">
        <v>0</v>
      </c>
      <c r="HA22">
        <v>1</v>
      </c>
      <c r="HB22">
        <v>0</v>
      </c>
      <c r="HC22">
        <v>0</v>
      </c>
      <c r="HD22">
        <v>0</v>
      </c>
      <c r="HE22">
        <v>0</v>
      </c>
      <c r="HF22">
        <v>0</v>
      </c>
      <c r="HG22">
        <v>0</v>
      </c>
      <c r="HH22">
        <v>0</v>
      </c>
      <c r="HI22">
        <v>0</v>
      </c>
      <c r="HK22" t="s">
        <v>356</v>
      </c>
      <c r="IW22" t="s">
        <v>352</v>
      </c>
      <c r="IX22" t="s">
        <v>356</v>
      </c>
      <c r="IY22" t="s">
        <v>536</v>
      </c>
      <c r="IZ22">
        <v>2667</v>
      </c>
      <c r="JB22" t="s">
        <v>356</v>
      </c>
      <c r="JD22" t="s">
        <v>356</v>
      </c>
      <c r="JG22" t="s">
        <v>352</v>
      </c>
      <c r="JH22" t="s">
        <v>445</v>
      </c>
      <c r="JI22">
        <v>0</v>
      </c>
      <c r="JJ22">
        <v>0</v>
      </c>
      <c r="JK22">
        <v>0</v>
      </c>
      <c r="JL22">
        <v>0</v>
      </c>
      <c r="JM22">
        <v>1</v>
      </c>
      <c r="JN22">
        <v>0</v>
      </c>
      <c r="JO22" t="s">
        <v>537</v>
      </c>
      <c r="JY22" t="s">
        <v>352</v>
      </c>
      <c r="JZ22" t="s">
        <v>352</v>
      </c>
      <c r="KA22" t="s">
        <v>352</v>
      </c>
      <c r="KB22" t="s">
        <v>352</v>
      </c>
      <c r="KE22" t="s">
        <v>352</v>
      </c>
      <c r="KG22">
        <v>4</v>
      </c>
      <c r="KH22">
        <v>2</v>
      </c>
      <c r="KI22">
        <v>6</v>
      </c>
      <c r="KJ22" t="s">
        <v>356</v>
      </c>
      <c r="LO22" t="s">
        <v>538</v>
      </c>
      <c r="LP22" t="s">
        <v>372</v>
      </c>
      <c r="LR22" t="s">
        <v>539</v>
      </c>
      <c r="LT22" t="s">
        <v>374</v>
      </c>
    </row>
    <row r="23" spans="1:332" x14ac:dyDescent="0.3">
      <c r="A23" t="s">
        <v>540</v>
      </c>
      <c r="B23" t="s">
        <v>376</v>
      </c>
      <c r="C23" t="s">
        <v>376</v>
      </c>
      <c r="E23" t="s">
        <v>432</v>
      </c>
      <c r="F23" t="s">
        <v>433</v>
      </c>
      <c r="G23" t="s">
        <v>541</v>
      </c>
      <c r="H23" t="s">
        <v>380</v>
      </c>
      <c r="I23" t="s">
        <v>381</v>
      </c>
      <c r="J23" t="s">
        <v>412</v>
      </c>
      <c r="K23" t="s">
        <v>342</v>
      </c>
      <c r="L23" t="s">
        <v>343</v>
      </c>
      <c r="M23" t="s">
        <v>435</v>
      </c>
      <c r="N23" t="s">
        <v>436</v>
      </c>
      <c r="O23" t="s">
        <v>437</v>
      </c>
      <c r="P23" t="s">
        <v>438</v>
      </c>
      <c r="Q23" t="s">
        <v>348</v>
      </c>
      <c r="R23" t="s">
        <v>387</v>
      </c>
      <c r="S23" t="s">
        <v>388</v>
      </c>
      <c r="T23" t="s">
        <v>439</v>
      </c>
      <c r="U23" t="s">
        <v>352</v>
      </c>
      <c r="V23" t="s">
        <v>353</v>
      </c>
      <c r="X23" t="s">
        <v>362</v>
      </c>
      <c r="Y23" t="s">
        <v>418</v>
      </c>
      <c r="Z23">
        <v>1</v>
      </c>
      <c r="AA23">
        <v>0</v>
      </c>
      <c r="AB23">
        <v>0</v>
      </c>
      <c r="AC23">
        <v>0</v>
      </c>
      <c r="AD23">
        <v>1</v>
      </c>
      <c r="AE23">
        <v>0</v>
      </c>
      <c r="AF23">
        <v>0</v>
      </c>
      <c r="AG23">
        <v>0</v>
      </c>
      <c r="AH23">
        <v>0</v>
      </c>
      <c r="AJ23" t="s">
        <v>356</v>
      </c>
      <c r="AO23" t="s">
        <v>352</v>
      </c>
      <c r="AP23" t="s">
        <v>352</v>
      </c>
      <c r="AR23">
        <v>1100</v>
      </c>
      <c r="AS23">
        <v>1100</v>
      </c>
      <c r="AT23" t="s">
        <v>352</v>
      </c>
      <c r="AU23" t="s">
        <v>357</v>
      </c>
      <c r="AZ23" t="s">
        <v>352</v>
      </c>
      <c r="BB23">
        <v>500</v>
      </c>
      <c r="BC23">
        <v>500</v>
      </c>
      <c r="BD23" t="s">
        <v>356</v>
      </c>
      <c r="BJ23" t="s">
        <v>352</v>
      </c>
      <c r="BK23" t="s">
        <v>352</v>
      </c>
      <c r="BM23">
        <v>1700</v>
      </c>
      <c r="BN23">
        <v>1700</v>
      </c>
      <c r="BO23" t="s">
        <v>352</v>
      </c>
      <c r="BP23" t="s">
        <v>352</v>
      </c>
      <c r="BR23">
        <v>800</v>
      </c>
      <c r="BS23">
        <v>800</v>
      </c>
      <c r="BT23" t="s">
        <v>352</v>
      </c>
      <c r="BU23" t="s">
        <v>352</v>
      </c>
      <c r="BW23">
        <v>100</v>
      </c>
      <c r="BX23">
        <v>100</v>
      </c>
      <c r="BY23" t="s">
        <v>356</v>
      </c>
      <c r="CD23" t="s">
        <v>356</v>
      </c>
      <c r="CI23" t="s">
        <v>436</v>
      </c>
      <c r="CJ23">
        <v>1</v>
      </c>
      <c r="CK23" t="s">
        <v>359</v>
      </c>
      <c r="CM23" t="s">
        <v>442</v>
      </c>
      <c r="CO23" t="s">
        <v>444</v>
      </c>
      <c r="CP23">
        <v>1</v>
      </c>
      <c r="CQ23">
        <v>0</v>
      </c>
      <c r="CR23">
        <v>1</v>
      </c>
      <c r="CS23">
        <v>0</v>
      </c>
      <c r="CT23">
        <v>0</v>
      </c>
      <c r="CU23">
        <v>0</v>
      </c>
      <c r="CV23">
        <v>0</v>
      </c>
      <c r="CW23">
        <v>0</v>
      </c>
      <c r="CX23">
        <v>0</v>
      </c>
      <c r="CY23">
        <v>0</v>
      </c>
      <c r="CZ23">
        <v>0</v>
      </c>
      <c r="DB23" t="s">
        <v>356</v>
      </c>
      <c r="EY23" t="s">
        <v>352</v>
      </c>
      <c r="EZ23" t="s">
        <v>353</v>
      </c>
      <c r="FB23" t="s">
        <v>362</v>
      </c>
      <c r="FC23" t="s">
        <v>418</v>
      </c>
      <c r="FD23">
        <v>1</v>
      </c>
      <c r="FE23">
        <v>0</v>
      </c>
      <c r="FF23">
        <v>0</v>
      </c>
      <c r="FG23">
        <v>0</v>
      </c>
      <c r="FH23">
        <v>1</v>
      </c>
      <c r="FI23">
        <v>0</v>
      </c>
      <c r="FJ23">
        <v>0</v>
      </c>
      <c r="FK23">
        <v>0</v>
      </c>
      <c r="FL23">
        <v>0</v>
      </c>
      <c r="FN23" t="s">
        <v>352</v>
      </c>
      <c r="FO23" t="s">
        <v>352</v>
      </c>
      <c r="FQ23">
        <v>250</v>
      </c>
      <c r="FR23">
        <v>250</v>
      </c>
      <c r="FS23" t="s">
        <v>352</v>
      </c>
      <c r="FT23" t="s">
        <v>352</v>
      </c>
      <c r="FV23">
        <v>100</v>
      </c>
      <c r="FW23">
        <v>100</v>
      </c>
      <c r="FX23" t="s">
        <v>352</v>
      </c>
      <c r="FY23" t="s">
        <v>352</v>
      </c>
      <c r="GA23">
        <v>300</v>
      </c>
      <c r="GB23">
        <v>300</v>
      </c>
      <c r="GC23" t="s">
        <v>352</v>
      </c>
      <c r="GD23" t="s">
        <v>352</v>
      </c>
      <c r="GF23">
        <v>200</v>
      </c>
      <c r="GG23">
        <v>200</v>
      </c>
      <c r="GH23" t="s">
        <v>352</v>
      </c>
      <c r="GI23" t="s">
        <v>352</v>
      </c>
      <c r="GK23">
        <v>7000</v>
      </c>
      <c r="GL23">
        <v>7000</v>
      </c>
      <c r="GM23" t="s">
        <v>352</v>
      </c>
      <c r="GN23" t="s">
        <v>352</v>
      </c>
      <c r="GP23">
        <v>700</v>
      </c>
      <c r="GQ23">
        <v>700</v>
      </c>
      <c r="GR23" t="s">
        <v>436</v>
      </c>
      <c r="GS23">
        <v>1</v>
      </c>
      <c r="GT23" t="s">
        <v>359</v>
      </c>
      <c r="GV23" t="s">
        <v>442</v>
      </c>
      <c r="GX23" t="s">
        <v>444</v>
      </c>
      <c r="GY23">
        <v>1</v>
      </c>
      <c r="GZ23">
        <v>0</v>
      </c>
      <c r="HA23">
        <v>1</v>
      </c>
      <c r="HB23">
        <v>0</v>
      </c>
      <c r="HC23">
        <v>0</v>
      </c>
      <c r="HD23">
        <v>0</v>
      </c>
      <c r="HE23">
        <v>0</v>
      </c>
      <c r="HF23">
        <v>0</v>
      </c>
      <c r="HG23">
        <v>0</v>
      </c>
      <c r="HH23">
        <v>0</v>
      </c>
      <c r="HI23">
        <v>0</v>
      </c>
      <c r="HK23" t="s">
        <v>356</v>
      </c>
      <c r="IW23" t="s">
        <v>352</v>
      </c>
      <c r="IX23" t="s">
        <v>356</v>
      </c>
      <c r="IY23" t="s">
        <v>480</v>
      </c>
      <c r="IZ23">
        <v>2667</v>
      </c>
      <c r="JB23" t="s">
        <v>356</v>
      </c>
      <c r="JD23" t="s">
        <v>356</v>
      </c>
      <c r="JG23" t="s">
        <v>352</v>
      </c>
      <c r="JH23" t="s">
        <v>445</v>
      </c>
      <c r="JI23">
        <v>0</v>
      </c>
      <c r="JJ23">
        <v>0</v>
      </c>
      <c r="JK23">
        <v>0</v>
      </c>
      <c r="JL23">
        <v>0</v>
      </c>
      <c r="JM23">
        <v>1</v>
      </c>
      <c r="JN23">
        <v>0</v>
      </c>
      <c r="JO23" t="s">
        <v>542</v>
      </c>
      <c r="JY23" t="s">
        <v>352</v>
      </c>
      <c r="JZ23" t="s">
        <v>352</v>
      </c>
      <c r="KA23" t="s">
        <v>352</v>
      </c>
      <c r="KB23" t="s">
        <v>352</v>
      </c>
      <c r="KE23" t="s">
        <v>352</v>
      </c>
      <c r="KG23">
        <v>2</v>
      </c>
      <c r="KH23">
        <v>2</v>
      </c>
      <c r="KI23">
        <v>6</v>
      </c>
      <c r="KJ23" t="s">
        <v>356</v>
      </c>
      <c r="LO23" t="s">
        <v>538</v>
      </c>
      <c r="LP23" t="s">
        <v>372</v>
      </c>
      <c r="LR23" t="s">
        <v>543</v>
      </c>
      <c r="LT23" t="s">
        <v>374</v>
      </c>
    </row>
    <row r="24" spans="1:332" x14ac:dyDescent="0.3">
      <c r="A24" t="s">
        <v>544</v>
      </c>
      <c r="B24" t="s">
        <v>399</v>
      </c>
      <c r="C24" t="s">
        <v>399</v>
      </c>
      <c r="D24" t="s">
        <v>399</v>
      </c>
      <c r="E24" t="s">
        <v>545</v>
      </c>
      <c r="F24" t="s">
        <v>546</v>
      </c>
      <c r="G24" t="s">
        <v>547</v>
      </c>
      <c r="H24" t="s">
        <v>380</v>
      </c>
      <c r="I24" t="s">
        <v>340</v>
      </c>
      <c r="J24" t="s">
        <v>341</v>
      </c>
      <c r="K24" t="s">
        <v>342</v>
      </c>
      <c r="L24" t="s">
        <v>343</v>
      </c>
      <c r="M24" t="s">
        <v>498</v>
      </c>
      <c r="N24" t="s">
        <v>499</v>
      </c>
      <c r="O24" t="s">
        <v>548</v>
      </c>
      <c r="P24" t="s">
        <v>549</v>
      </c>
      <c r="Q24" t="s">
        <v>348</v>
      </c>
      <c r="R24" t="s">
        <v>387</v>
      </c>
      <c r="S24" t="s">
        <v>550</v>
      </c>
      <c r="T24" t="s">
        <v>351</v>
      </c>
      <c r="U24" t="s">
        <v>352</v>
      </c>
      <c r="V24" t="s">
        <v>353</v>
      </c>
      <c r="X24" t="s">
        <v>469</v>
      </c>
      <c r="Y24" t="s">
        <v>418</v>
      </c>
      <c r="Z24">
        <v>1</v>
      </c>
      <c r="AA24">
        <v>0</v>
      </c>
      <c r="AB24">
        <v>0</v>
      </c>
      <c r="AC24">
        <v>0</v>
      </c>
      <c r="AD24">
        <v>1</v>
      </c>
      <c r="AE24">
        <v>0</v>
      </c>
      <c r="AF24">
        <v>0</v>
      </c>
      <c r="AG24">
        <v>0</v>
      </c>
      <c r="AH24">
        <v>0</v>
      </c>
      <c r="AJ24" t="s">
        <v>352</v>
      </c>
      <c r="AK24" t="s">
        <v>352</v>
      </c>
      <c r="AM24">
        <v>600</v>
      </c>
      <c r="AN24">
        <v>600</v>
      </c>
      <c r="AO24" t="s">
        <v>352</v>
      </c>
      <c r="AP24" t="s">
        <v>352</v>
      </c>
      <c r="AR24">
        <v>1100</v>
      </c>
      <c r="AS24">
        <v>1100</v>
      </c>
      <c r="AT24" t="s">
        <v>352</v>
      </c>
      <c r="AU24" t="s">
        <v>357</v>
      </c>
      <c r="AZ24" t="s">
        <v>352</v>
      </c>
      <c r="BB24">
        <v>500</v>
      </c>
      <c r="BC24">
        <v>500</v>
      </c>
      <c r="BD24" t="s">
        <v>352</v>
      </c>
      <c r="BE24" t="s">
        <v>352</v>
      </c>
      <c r="BG24" t="s">
        <v>358</v>
      </c>
      <c r="BH24">
        <v>1000</v>
      </c>
      <c r="BI24">
        <v>1000</v>
      </c>
      <c r="BJ24" t="s">
        <v>352</v>
      </c>
      <c r="BK24" t="s">
        <v>352</v>
      </c>
      <c r="BM24">
        <v>1100</v>
      </c>
      <c r="BN24">
        <v>1100</v>
      </c>
      <c r="BO24" t="s">
        <v>352</v>
      </c>
      <c r="BP24" t="s">
        <v>352</v>
      </c>
      <c r="BR24">
        <v>600</v>
      </c>
      <c r="BS24">
        <v>600</v>
      </c>
      <c r="BT24" t="s">
        <v>352</v>
      </c>
      <c r="BU24" t="s">
        <v>352</v>
      </c>
      <c r="BW24">
        <v>300</v>
      </c>
      <c r="BX24">
        <v>300</v>
      </c>
      <c r="BY24" t="s">
        <v>352</v>
      </c>
      <c r="BZ24" t="s">
        <v>352</v>
      </c>
      <c r="CB24">
        <v>500</v>
      </c>
      <c r="CC24">
        <v>500</v>
      </c>
      <c r="CD24" t="s">
        <v>352</v>
      </c>
      <c r="CE24" t="s">
        <v>352</v>
      </c>
      <c r="CG24">
        <v>500</v>
      </c>
      <c r="CH24">
        <v>500</v>
      </c>
      <c r="CI24" t="s">
        <v>499</v>
      </c>
      <c r="CJ24">
        <v>7</v>
      </c>
      <c r="CK24" t="s">
        <v>365</v>
      </c>
      <c r="CM24" t="s">
        <v>442</v>
      </c>
      <c r="CO24" t="s">
        <v>502</v>
      </c>
      <c r="CP24">
        <v>1</v>
      </c>
      <c r="CQ24">
        <v>1</v>
      </c>
      <c r="CR24">
        <v>1</v>
      </c>
      <c r="CS24">
        <v>0</v>
      </c>
      <c r="CT24">
        <v>0</v>
      </c>
      <c r="CU24">
        <v>0</v>
      </c>
      <c r="CV24">
        <v>0</v>
      </c>
      <c r="CW24">
        <v>0</v>
      </c>
      <c r="CX24">
        <v>0</v>
      </c>
      <c r="CY24">
        <v>0</v>
      </c>
      <c r="CZ24">
        <v>0</v>
      </c>
      <c r="DB24" t="s">
        <v>352</v>
      </c>
      <c r="DC24" t="s">
        <v>353</v>
      </c>
      <c r="DE24" t="s">
        <v>362</v>
      </c>
      <c r="DF24" t="s">
        <v>551</v>
      </c>
      <c r="DG24">
        <v>1</v>
      </c>
      <c r="DH24">
        <v>0</v>
      </c>
      <c r="DI24">
        <v>0</v>
      </c>
      <c r="DJ24">
        <v>1</v>
      </c>
      <c r="DK24">
        <v>0</v>
      </c>
      <c r="DL24">
        <v>0</v>
      </c>
      <c r="DM24">
        <v>0</v>
      </c>
      <c r="DN24">
        <v>0</v>
      </c>
      <c r="DO24">
        <v>0</v>
      </c>
      <c r="DQ24" t="s">
        <v>352</v>
      </c>
      <c r="DR24" t="s">
        <v>352</v>
      </c>
      <c r="DT24">
        <v>600</v>
      </c>
      <c r="DU24">
        <v>600</v>
      </c>
      <c r="DV24" t="s">
        <v>352</v>
      </c>
      <c r="DW24" t="s">
        <v>352</v>
      </c>
      <c r="DY24">
        <v>600</v>
      </c>
      <c r="DZ24">
        <v>600</v>
      </c>
      <c r="EA24" t="s">
        <v>352</v>
      </c>
      <c r="EB24" t="s">
        <v>352</v>
      </c>
      <c r="ED24">
        <v>3000</v>
      </c>
      <c r="EE24">
        <v>3000</v>
      </c>
      <c r="EF24" t="s">
        <v>499</v>
      </c>
      <c r="EG24">
        <v>7</v>
      </c>
      <c r="EH24" t="s">
        <v>365</v>
      </c>
      <c r="EJ24" t="s">
        <v>360</v>
      </c>
      <c r="EL24" t="s">
        <v>503</v>
      </c>
      <c r="EM24">
        <v>1</v>
      </c>
      <c r="EN24">
        <v>1</v>
      </c>
      <c r="EO24">
        <v>0</v>
      </c>
      <c r="EP24">
        <v>0</v>
      </c>
      <c r="EQ24">
        <v>1</v>
      </c>
      <c r="ER24">
        <v>0</v>
      </c>
      <c r="ES24">
        <v>0</v>
      </c>
      <c r="ET24">
        <v>0</v>
      </c>
      <c r="EU24">
        <v>0</v>
      </c>
      <c r="EV24">
        <v>0</v>
      </c>
      <c r="EW24">
        <v>0</v>
      </c>
      <c r="EY24" t="s">
        <v>352</v>
      </c>
      <c r="EZ24" t="s">
        <v>353</v>
      </c>
      <c r="FB24" t="s">
        <v>552</v>
      </c>
      <c r="FC24" t="s">
        <v>418</v>
      </c>
      <c r="FD24">
        <v>1</v>
      </c>
      <c r="FE24">
        <v>0</v>
      </c>
      <c r="FF24">
        <v>0</v>
      </c>
      <c r="FG24">
        <v>0</v>
      </c>
      <c r="FH24">
        <v>1</v>
      </c>
      <c r="FI24">
        <v>0</v>
      </c>
      <c r="FJ24">
        <v>0</v>
      </c>
      <c r="FK24">
        <v>0</v>
      </c>
      <c r="FL24">
        <v>0</v>
      </c>
      <c r="FN24" t="s">
        <v>352</v>
      </c>
      <c r="FO24" t="s">
        <v>352</v>
      </c>
      <c r="FQ24">
        <v>150</v>
      </c>
      <c r="FR24">
        <v>150</v>
      </c>
      <c r="FS24" t="s">
        <v>352</v>
      </c>
      <c r="FT24" t="s">
        <v>352</v>
      </c>
      <c r="FV24">
        <v>200</v>
      </c>
      <c r="FW24">
        <v>200</v>
      </c>
      <c r="FX24" t="s">
        <v>352</v>
      </c>
      <c r="FY24" t="s">
        <v>352</v>
      </c>
      <c r="GA24">
        <v>500</v>
      </c>
      <c r="GB24">
        <v>500</v>
      </c>
      <c r="GC24" t="s">
        <v>352</v>
      </c>
      <c r="GD24" t="s">
        <v>352</v>
      </c>
      <c r="GF24">
        <v>400</v>
      </c>
      <c r="GG24">
        <v>400</v>
      </c>
      <c r="GH24" t="s">
        <v>352</v>
      </c>
      <c r="GI24" t="s">
        <v>352</v>
      </c>
      <c r="GK24">
        <v>1000</v>
      </c>
      <c r="GL24">
        <v>1000</v>
      </c>
      <c r="GM24" t="s">
        <v>352</v>
      </c>
      <c r="GN24" t="s">
        <v>352</v>
      </c>
      <c r="GP24">
        <v>1100</v>
      </c>
      <c r="GQ24">
        <v>1100</v>
      </c>
      <c r="GR24" t="s">
        <v>499</v>
      </c>
      <c r="GS24">
        <v>21</v>
      </c>
      <c r="GT24" t="s">
        <v>421</v>
      </c>
      <c r="GV24" t="s">
        <v>442</v>
      </c>
      <c r="GX24" t="s">
        <v>502</v>
      </c>
      <c r="GY24">
        <v>1</v>
      </c>
      <c r="GZ24">
        <v>1</v>
      </c>
      <c r="HA24">
        <v>1</v>
      </c>
      <c r="HB24">
        <v>0</v>
      </c>
      <c r="HC24">
        <v>0</v>
      </c>
      <c r="HD24">
        <v>0</v>
      </c>
      <c r="HE24">
        <v>0</v>
      </c>
      <c r="HF24">
        <v>0</v>
      </c>
      <c r="HG24">
        <v>0</v>
      </c>
      <c r="HH24">
        <v>0</v>
      </c>
      <c r="HI24">
        <v>0</v>
      </c>
      <c r="HK24" t="s">
        <v>356</v>
      </c>
      <c r="IW24" t="s">
        <v>352</v>
      </c>
      <c r="IX24" t="s">
        <v>352</v>
      </c>
      <c r="IZ24">
        <v>1500</v>
      </c>
      <c r="JB24" t="s">
        <v>352</v>
      </c>
      <c r="JC24">
        <v>1085</v>
      </c>
      <c r="JD24" t="s">
        <v>356</v>
      </c>
      <c r="JG24" t="s">
        <v>356</v>
      </c>
      <c r="JW24" t="s">
        <v>356</v>
      </c>
      <c r="JX24" t="s">
        <v>356</v>
      </c>
      <c r="JY24" t="s">
        <v>352</v>
      </c>
      <c r="JZ24" t="s">
        <v>352</v>
      </c>
      <c r="KA24" t="s">
        <v>352</v>
      </c>
      <c r="KB24" t="s">
        <v>352</v>
      </c>
      <c r="KE24" t="s">
        <v>352</v>
      </c>
      <c r="KG24">
        <v>20</v>
      </c>
      <c r="KH24">
        <v>20</v>
      </c>
      <c r="KI24">
        <v>6</v>
      </c>
      <c r="KJ24" t="s">
        <v>356</v>
      </c>
      <c r="LP24" t="s">
        <v>372</v>
      </c>
      <c r="LR24" t="s">
        <v>553</v>
      </c>
      <c r="LT24" t="s">
        <v>374</v>
      </c>
    </row>
    <row r="25" spans="1:332" x14ac:dyDescent="0.3">
      <c r="A25" t="s">
        <v>554</v>
      </c>
      <c r="E25" t="s">
        <v>555</v>
      </c>
      <c r="F25" t="s">
        <v>556</v>
      </c>
      <c r="G25" t="s">
        <v>556</v>
      </c>
      <c r="H25" t="s">
        <v>380</v>
      </c>
      <c r="I25" t="s">
        <v>340</v>
      </c>
      <c r="J25" t="s">
        <v>341</v>
      </c>
      <c r="K25" t="s">
        <v>342</v>
      </c>
      <c r="L25" t="s">
        <v>343</v>
      </c>
      <c r="M25" t="s">
        <v>557</v>
      </c>
      <c r="N25" t="s">
        <v>441</v>
      </c>
      <c r="O25" t="s">
        <v>558</v>
      </c>
      <c r="P25" t="s">
        <v>559</v>
      </c>
      <c r="Q25" t="s">
        <v>560</v>
      </c>
      <c r="R25" t="s">
        <v>387</v>
      </c>
      <c r="S25" t="s">
        <v>388</v>
      </c>
      <c r="T25" t="s">
        <v>534</v>
      </c>
      <c r="U25" t="s">
        <v>352</v>
      </c>
      <c r="V25" t="s">
        <v>353</v>
      </c>
      <c r="X25" t="s">
        <v>390</v>
      </c>
      <c r="Y25" t="s">
        <v>363</v>
      </c>
      <c r="Z25">
        <v>1</v>
      </c>
      <c r="AA25">
        <v>0</v>
      </c>
      <c r="AB25">
        <v>0</v>
      </c>
      <c r="AC25">
        <v>0</v>
      </c>
      <c r="AD25">
        <v>0</v>
      </c>
      <c r="AE25">
        <v>0</v>
      </c>
      <c r="AF25">
        <v>0</v>
      </c>
      <c r="AG25">
        <v>0</v>
      </c>
      <c r="AH25">
        <v>0</v>
      </c>
      <c r="AJ25" t="s">
        <v>352</v>
      </c>
      <c r="AK25" t="s">
        <v>352</v>
      </c>
      <c r="AM25">
        <v>380</v>
      </c>
      <c r="AN25">
        <v>380</v>
      </c>
      <c r="AO25" t="s">
        <v>352</v>
      </c>
      <c r="AP25" t="s">
        <v>352</v>
      </c>
      <c r="AR25">
        <v>1100</v>
      </c>
      <c r="AS25">
        <v>1100</v>
      </c>
      <c r="AT25" t="s">
        <v>352</v>
      </c>
      <c r="AU25" t="s">
        <v>509</v>
      </c>
      <c r="AV25" t="s">
        <v>352</v>
      </c>
      <c r="AX25">
        <v>700</v>
      </c>
      <c r="AY25">
        <v>700</v>
      </c>
      <c r="AZ25" t="s">
        <v>352</v>
      </c>
      <c r="BB25">
        <v>380</v>
      </c>
      <c r="BC25">
        <v>380</v>
      </c>
      <c r="BD25" t="s">
        <v>352</v>
      </c>
      <c r="BE25" t="s">
        <v>352</v>
      </c>
      <c r="BG25" t="s">
        <v>358</v>
      </c>
      <c r="BH25">
        <v>600</v>
      </c>
      <c r="BI25">
        <v>600</v>
      </c>
      <c r="BJ25" t="s">
        <v>352</v>
      </c>
      <c r="BK25" t="s">
        <v>356</v>
      </c>
      <c r="BL25">
        <v>4</v>
      </c>
      <c r="BM25">
        <v>4800</v>
      </c>
      <c r="BN25">
        <v>1200</v>
      </c>
      <c r="BO25" t="s">
        <v>352</v>
      </c>
      <c r="BP25" t="s">
        <v>352</v>
      </c>
      <c r="BR25">
        <v>350</v>
      </c>
      <c r="BS25">
        <v>350</v>
      </c>
      <c r="BT25" t="s">
        <v>352</v>
      </c>
      <c r="BU25" t="s">
        <v>352</v>
      </c>
      <c r="BW25">
        <v>100</v>
      </c>
      <c r="BX25">
        <v>100</v>
      </c>
      <c r="BY25" t="s">
        <v>352</v>
      </c>
      <c r="BZ25" t="s">
        <v>352</v>
      </c>
      <c r="CB25">
        <v>400</v>
      </c>
      <c r="CC25">
        <v>400</v>
      </c>
      <c r="CD25" t="s">
        <v>352</v>
      </c>
      <c r="CE25" t="s">
        <v>352</v>
      </c>
      <c r="CG25">
        <v>400</v>
      </c>
      <c r="CH25">
        <v>400</v>
      </c>
      <c r="CI25" t="s">
        <v>441</v>
      </c>
      <c r="CJ25">
        <v>2</v>
      </c>
      <c r="CK25" t="s">
        <v>365</v>
      </c>
      <c r="CM25" t="s">
        <v>442</v>
      </c>
      <c r="CO25" t="s">
        <v>561</v>
      </c>
      <c r="CP25">
        <v>0</v>
      </c>
      <c r="CQ25">
        <v>0</v>
      </c>
      <c r="CR25">
        <v>0</v>
      </c>
      <c r="CS25">
        <v>0</v>
      </c>
      <c r="CT25">
        <v>0</v>
      </c>
      <c r="CU25">
        <v>0</v>
      </c>
      <c r="CV25">
        <v>0</v>
      </c>
      <c r="CW25">
        <v>0</v>
      </c>
      <c r="CX25">
        <v>0</v>
      </c>
      <c r="CY25">
        <v>1</v>
      </c>
      <c r="CZ25">
        <v>0</v>
      </c>
      <c r="DB25" t="s">
        <v>352</v>
      </c>
      <c r="DC25" t="s">
        <v>353</v>
      </c>
      <c r="DE25" t="s">
        <v>390</v>
      </c>
      <c r="DF25" t="s">
        <v>363</v>
      </c>
      <c r="DG25">
        <v>1</v>
      </c>
      <c r="DH25">
        <v>0</v>
      </c>
      <c r="DI25">
        <v>0</v>
      </c>
      <c r="DJ25">
        <v>0</v>
      </c>
      <c r="DK25">
        <v>0</v>
      </c>
      <c r="DL25">
        <v>0</v>
      </c>
      <c r="DM25">
        <v>0</v>
      </c>
      <c r="DN25">
        <v>0</v>
      </c>
      <c r="DO25">
        <v>0</v>
      </c>
      <c r="DQ25" t="s">
        <v>352</v>
      </c>
      <c r="DR25" t="s">
        <v>352</v>
      </c>
      <c r="DT25">
        <v>540</v>
      </c>
      <c r="DU25">
        <v>540</v>
      </c>
      <c r="DV25" t="s">
        <v>356</v>
      </c>
      <c r="EA25" t="s">
        <v>356</v>
      </c>
      <c r="EF25" t="s">
        <v>441</v>
      </c>
      <c r="EG25">
        <v>2</v>
      </c>
      <c r="EJ25" t="s">
        <v>442</v>
      </c>
      <c r="EL25" t="s">
        <v>562</v>
      </c>
      <c r="EM25">
        <v>0</v>
      </c>
      <c r="EN25">
        <v>0</v>
      </c>
      <c r="EO25">
        <v>0</v>
      </c>
      <c r="EP25">
        <v>0</v>
      </c>
      <c r="EQ25">
        <v>0</v>
      </c>
      <c r="ER25">
        <v>0</v>
      </c>
      <c r="ES25">
        <v>1</v>
      </c>
      <c r="ET25">
        <v>0</v>
      </c>
      <c r="EU25">
        <v>0</v>
      </c>
      <c r="EV25">
        <v>0</v>
      </c>
      <c r="EW25">
        <v>0</v>
      </c>
      <c r="EY25" t="s">
        <v>352</v>
      </c>
      <c r="EZ25" t="s">
        <v>353</v>
      </c>
      <c r="FB25" t="s">
        <v>390</v>
      </c>
      <c r="FC25" t="s">
        <v>363</v>
      </c>
      <c r="FD25">
        <v>1</v>
      </c>
      <c r="FE25">
        <v>0</v>
      </c>
      <c r="FF25">
        <v>0</v>
      </c>
      <c r="FG25">
        <v>0</v>
      </c>
      <c r="FH25">
        <v>0</v>
      </c>
      <c r="FI25">
        <v>0</v>
      </c>
      <c r="FJ25">
        <v>0</v>
      </c>
      <c r="FK25">
        <v>0</v>
      </c>
      <c r="FL25">
        <v>0</v>
      </c>
      <c r="FN25" t="s">
        <v>352</v>
      </c>
      <c r="FO25" t="s">
        <v>352</v>
      </c>
      <c r="FQ25">
        <v>120</v>
      </c>
      <c r="FR25">
        <v>120</v>
      </c>
      <c r="FS25" t="s">
        <v>352</v>
      </c>
      <c r="FT25" t="s">
        <v>352</v>
      </c>
      <c r="FV25">
        <v>100</v>
      </c>
      <c r="FW25">
        <v>100</v>
      </c>
      <c r="FX25" t="s">
        <v>352</v>
      </c>
      <c r="FY25" t="s">
        <v>352</v>
      </c>
      <c r="GA25">
        <v>120</v>
      </c>
      <c r="GB25">
        <v>120</v>
      </c>
      <c r="GC25" t="s">
        <v>352</v>
      </c>
      <c r="GD25" t="s">
        <v>352</v>
      </c>
      <c r="GF25">
        <v>150</v>
      </c>
      <c r="GG25">
        <v>150</v>
      </c>
      <c r="GH25" t="s">
        <v>352</v>
      </c>
      <c r="GI25" t="s">
        <v>352</v>
      </c>
      <c r="GK25">
        <v>550</v>
      </c>
      <c r="GL25">
        <v>550</v>
      </c>
      <c r="GM25" t="s">
        <v>352</v>
      </c>
      <c r="GN25" t="s">
        <v>352</v>
      </c>
      <c r="GP25">
        <v>400</v>
      </c>
      <c r="GQ25">
        <v>400</v>
      </c>
      <c r="GR25" t="s">
        <v>441</v>
      </c>
      <c r="GS25">
        <v>30</v>
      </c>
      <c r="GT25" t="s">
        <v>365</v>
      </c>
      <c r="GV25" t="s">
        <v>442</v>
      </c>
      <c r="GX25" t="s">
        <v>561</v>
      </c>
      <c r="GY25">
        <v>0</v>
      </c>
      <c r="GZ25">
        <v>0</v>
      </c>
      <c r="HA25">
        <v>0</v>
      </c>
      <c r="HB25">
        <v>0</v>
      </c>
      <c r="HC25">
        <v>0</v>
      </c>
      <c r="HD25">
        <v>0</v>
      </c>
      <c r="HE25">
        <v>0</v>
      </c>
      <c r="HF25">
        <v>0</v>
      </c>
      <c r="HG25">
        <v>0</v>
      </c>
      <c r="HH25">
        <v>1</v>
      </c>
      <c r="HI25">
        <v>0</v>
      </c>
      <c r="HK25" t="s">
        <v>352</v>
      </c>
      <c r="HL25" t="s">
        <v>363</v>
      </c>
      <c r="HM25">
        <v>1</v>
      </c>
      <c r="HN25">
        <v>0</v>
      </c>
      <c r="HO25">
        <v>0</v>
      </c>
      <c r="HP25">
        <v>0</v>
      </c>
      <c r="HQ25">
        <v>0</v>
      </c>
      <c r="HR25">
        <v>0</v>
      </c>
      <c r="HS25">
        <v>0</v>
      </c>
      <c r="HT25">
        <v>0</v>
      </c>
      <c r="HU25">
        <v>0</v>
      </c>
      <c r="HW25">
        <v>6</v>
      </c>
      <c r="HX25" t="s">
        <v>368</v>
      </c>
      <c r="HY25" t="s">
        <v>369</v>
      </c>
      <c r="HZ25" t="s">
        <v>352</v>
      </c>
      <c r="IA25" t="s">
        <v>356</v>
      </c>
      <c r="IB25">
        <v>6</v>
      </c>
      <c r="IC25">
        <v>1333</v>
      </c>
      <c r="ID25">
        <v>2</v>
      </c>
      <c r="IF25">
        <v>2</v>
      </c>
      <c r="IG25" t="s">
        <v>356</v>
      </c>
      <c r="IJ25" t="s">
        <v>562</v>
      </c>
      <c r="IK25">
        <v>0</v>
      </c>
      <c r="IL25">
        <v>0</v>
      </c>
      <c r="IM25">
        <v>0</v>
      </c>
      <c r="IN25">
        <v>0</v>
      </c>
      <c r="IO25">
        <v>0</v>
      </c>
      <c r="IP25">
        <v>0</v>
      </c>
      <c r="IQ25">
        <v>1</v>
      </c>
      <c r="IR25">
        <v>0</v>
      </c>
      <c r="IS25">
        <v>0</v>
      </c>
      <c r="IT25">
        <v>0</v>
      </c>
      <c r="IU25">
        <v>0</v>
      </c>
      <c r="IW25" t="s">
        <v>352</v>
      </c>
      <c r="IX25" t="s">
        <v>352</v>
      </c>
      <c r="IZ25">
        <v>6000</v>
      </c>
      <c r="JB25" t="s">
        <v>352</v>
      </c>
      <c r="JC25">
        <v>599</v>
      </c>
      <c r="JD25" t="s">
        <v>352</v>
      </c>
      <c r="JE25">
        <v>599</v>
      </c>
      <c r="JG25" t="s">
        <v>356</v>
      </c>
      <c r="JW25" t="s">
        <v>356</v>
      </c>
      <c r="JX25" t="s">
        <v>356</v>
      </c>
      <c r="JY25" t="s">
        <v>352</v>
      </c>
      <c r="JZ25" t="s">
        <v>356</v>
      </c>
      <c r="KA25" t="s">
        <v>352</v>
      </c>
      <c r="KB25" t="s">
        <v>352</v>
      </c>
      <c r="KC25" t="s">
        <v>352</v>
      </c>
      <c r="KD25" t="s">
        <v>356</v>
      </c>
      <c r="KE25" t="s">
        <v>352</v>
      </c>
      <c r="KG25">
        <v>6</v>
      </c>
      <c r="KH25">
        <v>0</v>
      </c>
      <c r="KI25">
        <v>6</v>
      </c>
      <c r="KJ25" t="s">
        <v>356</v>
      </c>
      <c r="LP25" t="s">
        <v>372</v>
      </c>
      <c r="LR25" t="s">
        <v>563</v>
      </c>
      <c r="LT25" t="s">
        <v>374</v>
      </c>
    </row>
    <row r="26" spans="1:332" x14ac:dyDescent="0.3">
      <c r="A26" t="s">
        <v>564</v>
      </c>
      <c r="B26" t="s">
        <v>376</v>
      </c>
      <c r="C26" t="s">
        <v>376</v>
      </c>
      <c r="D26" t="s">
        <v>376</v>
      </c>
      <c r="E26" t="s">
        <v>565</v>
      </c>
      <c r="F26" t="s">
        <v>566</v>
      </c>
      <c r="G26" t="s">
        <v>567</v>
      </c>
      <c r="H26" t="s">
        <v>380</v>
      </c>
      <c r="I26" t="s">
        <v>381</v>
      </c>
      <c r="J26" t="s">
        <v>341</v>
      </c>
      <c r="K26" t="s">
        <v>342</v>
      </c>
      <c r="L26" t="s">
        <v>343</v>
      </c>
      <c r="M26" t="s">
        <v>568</v>
      </c>
      <c r="N26" t="s">
        <v>569</v>
      </c>
      <c r="O26" t="s">
        <v>570</v>
      </c>
      <c r="P26" t="s">
        <v>571</v>
      </c>
      <c r="Q26" t="s">
        <v>348</v>
      </c>
      <c r="R26" t="s">
        <v>387</v>
      </c>
      <c r="S26" t="s">
        <v>388</v>
      </c>
      <c r="T26" t="s">
        <v>351</v>
      </c>
      <c r="U26" t="s">
        <v>352</v>
      </c>
      <c r="V26" t="s">
        <v>389</v>
      </c>
      <c r="X26" t="s">
        <v>362</v>
      </c>
      <c r="Y26" t="s">
        <v>418</v>
      </c>
      <c r="Z26">
        <v>1</v>
      </c>
      <c r="AA26">
        <v>0</v>
      </c>
      <c r="AB26">
        <v>0</v>
      </c>
      <c r="AC26">
        <v>0</v>
      </c>
      <c r="AD26">
        <v>1</v>
      </c>
      <c r="AE26">
        <v>0</v>
      </c>
      <c r="AF26">
        <v>0</v>
      </c>
      <c r="AG26">
        <v>0</v>
      </c>
      <c r="AH26">
        <v>0</v>
      </c>
      <c r="AJ26" t="s">
        <v>352</v>
      </c>
      <c r="AK26" t="s">
        <v>352</v>
      </c>
      <c r="AM26">
        <v>700</v>
      </c>
      <c r="AN26">
        <v>700</v>
      </c>
      <c r="AO26" t="s">
        <v>352</v>
      </c>
      <c r="AP26" t="s">
        <v>352</v>
      </c>
      <c r="AR26">
        <v>1000</v>
      </c>
      <c r="AS26">
        <v>1000</v>
      </c>
      <c r="AT26" t="s">
        <v>352</v>
      </c>
      <c r="AU26" t="s">
        <v>357</v>
      </c>
      <c r="AZ26" t="s">
        <v>352</v>
      </c>
      <c r="BB26">
        <v>500</v>
      </c>
      <c r="BC26">
        <v>500</v>
      </c>
      <c r="BD26" t="s">
        <v>352</v>
      </c>
      <c r="BE26" t="s">
        <v>352</v>
      </c>
      <c r="BG26" t="s">
        <v>358</v>
      </c>
      <c r="BH26">
        <v>300</v>
      </c>
      <c r="BI26">
        <v>300</v>
      </c>
      <c r="BJ26" t="s">
        <v>352</v>
      </c>
      <c r="BK26" t="s">
        <v>352</v>
      </c>
      <c r="BM26">
        <v>800</v>
      </c>
      <c r="BN26">
        <v>800</v>
      </c>
      <c r="BO26" t="s">
        <v>352</v>
      </c>
      <c r="BP26" t="s">
        <v>352</v>
      </c>
      <c r="BR26">
        <v>750</v>
      </c>
      <c r="BS26">
        <v>750</v>
      </c>
      <c r="BT26" t="s">
        <v>352</v>
      </c>
      <c r="BU26" t="s">
        <v>352</v>
      </c>
      <c r="BW26">
        <v>300</v>
      </c>
      <c r="BX26">
        <v>300</v>
      </c>
      <c r="BY26" t="s">
        <v>352</v>
      </c>
      <c r="BZ26" t="s">
        <v>352</v>
      </c>
      <c r="CB26">
        <v>500</v>
      </c>
      <c r="CC26">
        <v>500</v>
      </c>
      <c r="CD26" t="s">
        <v>352</v>
      </c>
      <c r="CE26" t="s">
        <v>352</v>
      </c>
      <c r="CG26">
        <v>500</v>
      </c>
      <c r="CH26">
        <v>500</v>
      </c>
      <c r="CI26" t="s">
        <v>391</v>
      </c>
      <c r="CJ26">
        <v>7</v>
      </c>
      <c r="CK26" t="s">
        <v>359</v>
      </c>
      <c r="CM26" t="s">
        <v>442</v>
      </c>
      <c r="CO26" t="s">
        <v>420</v>
      </c>
      <c r="CP26">
        <v>1</v>
      </c>
      <c r="CQ26">
        <v>0</v>
      </c>
      <c r="CR26">
        <v>0</v>
      </c>
      <c r="CS26">
        <v>0</v>
      </c>
      <c r="CT26">
        <v>0</v>
      </c>
      <c r="CU26">
        <v>0</v>
      </c>
      <c r="CV26">
        <v>0</v>
      </c>
      <c r="CW26">
        <v>0</v>
      </c>
      <c r="CX26">
        <v>0</v>
      </c>
      <c r="CY26">
        <v>0</v>
      </c>
      <c r="CZ26">
        <v>0</v>
      </c>
      <c r="DB26" t="s">
        <v>352</v>
      </c>
      <c r="DC26" t="s">
        <v>389</v>
      </c>
      <c r="DE26" t="s">
        <v>362</v>
      </c>
      <c r="DF26" t="s">
        <v>418</v>
      </c>
      <c r="DG26">
        <v>1</v>
      </c>
      <c r="DH26">
        <v>0</v>
      </c>
      <c r="DI26">
        <v>0</v>
      </c>
      <c r="DJ26">
        <v>0</v>
      </c>
      <c r="DK26">
        <v>1</v>
      </c>
      <c r="DL26">
        <v>0</v>
      </c>
      <c r="DM26">
        <v>0</v>
      </c>
      <c r="DN26">
        <v>0</v>
      </c>
      <c r="DO26">
        <v>0</v>
      </c>
      <c r="DQ26" t="s">
        <v>352</v>
      </c>
      <c r="DR26" t="s">
        <v>352</v>
      </c>
      <c r="DT26">
        <v>725</v>
      </c>
      <c r="DU26">
        <v>725</v>
      </c>
      <c r="DV26" t="s">
        <v>352</v>
      </c>
      <c r="DW26" t="s">
        <v>352</v>
      </c>
      <c r="DY26">
        <v>700</v>
      </c>
      <c r="DZ26">
        <v>700</v>
      </c>
      <c r="EA26" t="s">
        <v>352</v>
      </c>
      <c r="EB26" t="s">
        <v>352</v>
      </c>
      <c r="ED26">
        <v>3000</v>
      </c>
      <c r="EE26">
        <v>3000</v>
      </c>
      <c r="EF26" t="s">
        <v>391</v>
      </c>
      <c r="EG26">
        <v>5</v>
      </c>
      <c r="EH26" t="s">
        <v>365</v>
      </c>
      <c r="EJ26" t="s">
        <v>442</v>
      </c>
      <c r="EL26" t="s">
        <v>420</v>
      </c>
      <c r="EM26">
        <v>1</v>
      </c>
      <c r="EN26">
        <v>0</v>
      </c>
      <c r="EO26">
        <v>0</v>
      </c>
      <c r="EP26">
        <v>0</v>
      </c>
      <c r="EQ26">
        <v>0</v>
      </c>
      <c r="ER26">
        <v>0</v>
      </c>
      <c r="ES26">
        <v>0</v>
      </c>
      <c r="ET26">
        <v>0</v>
      </c>
      <c r="EU26">
        <v>0</v>
      </c>
      <c r="EV26">
        <v>0</v>
      </c>
      <c r="EW26">
        <v>0</v>
      </c>
      <c r="EY26" t="s">
        <v>352</v>
      </c>
      <c r="EZ26" t="s">
        <v>389</v>
      </c>
      <c r="FB26" t="s">
        <v>362</v>
      </c>
      <c r="FC26" t="s">
        <v>418</v>
      </c>
      <c r="FD26">
        <v>1</v>
      </c>
      <c r="FE26">
        <v>0</v>
      </c>
      <c r="FF26">
        <v>0</v>
      </c>
      <c r="FG26">
        <v>0</v>
      </c>
      <c r="FH26">
        <v>1</v>
      </c>
      <c r="FI26">
        <v>0</v>
      </c>
      <c r="FJ26">
        <v>0</v>
      </c>
      <c r="FK26">
        <v>0</v>
      </c>
      <c r="FL26">
        <v>0</v>
      </c>
      <c r="FN26" t="s">
        <v>352</v>
      </c>
      <c r="FO26" t="s">
        <v>352</v>
      </c>
      <c r="FQ26">
        <v>150</v>
      </c>
      <c r="FR26">
        <v>150</v>
      </c>
      <c r="FS26" t="s">
        <v>356</v>
      </c>
      <c r="FX26" t="s">
        <v>352</v>
      </c>
      <c r="FY26" t="s">
        <v>352</v>
      </c>
      <c r="GA26">
        <v>250</v>
      </c>
      <c r="GB26">
        <v>250</v>
      </c>
      <c r="GC26" t="s">
        <v>352</v>
      </c>
      <c r="GD26" t="s">
        <v>352</v>
      </c>
      <c r="GF26">
        <v>250</v>
      </c>
      <c r="GG26">
        <v>250</v>
      </c>
      <c r="GH26" t="s">
        <v>352</v>
      </c>
      <c r="GI26" t="s">
        <v>352</v>
      </c>
      <c r="GK26">
        <v>500</v>
      </c>
      <c r="GL26">
        <v>500</v>
      </c>
      <c r="GM26" t="s">
        <v>352</v>
      </c>
      <c r="GN26" t="s">
        <v>352</v>
      </c>
      <c r="GP26">
        <v>400</v>
      </c>
      <c r="GQ26">
        <v>400</v>
      </c>
      <c r="GR26" t="s">
        <v>391</v>
      </c>
      <c r="GS26">
        <v>8</v>
      </c>
      <c r="GT26" t="s">
        <v>365</v>
      </c>
      <c r="GV26" t="s">
        <v>442</v>
      </c>
      <c r="GX26" t="s">
        <v>420</v>
      </c>
      <c r="GY26">
        <v>1</v>
      </c>
      <c r="GZ26">
        <v>0</v>
      </c>
      <c r="HA26">
        <v>0</v>
      </c>
      <c r="HB26">
        <v>0</v>
      </c>
      <c r="HC26">
        <v>0</v>
      </c>
      <c r="HD26">
        <v>0</v>
      </c>
      <c r="HE26">
        <v>0</v>
      </c>
      <c r="HF26">
        <v>0</v>
      </c>
      <c r="HG26">
        <v>0</v>
      </c>
      <c r="HH26">
        <v>0</v>
      </c>
      <c r="HI26">
        <v>0</v>
      </c>
      <c r="HK26" t="s">
        <v>352</v>
      </c>
      <c r="HL26" t="s">
        <v>363</v>
      </c>
      <c r="HM26">
        <v>1</v>
      </c>
      <c r="HN26">
        <v>0</v>
      </c>
      <c r="HO26">
        <v>0</v>
      </c>
      <c r="HP26">
        <v>0</v>
      </c>
      <c r="HQ26">
        <v>0</v>
      </c>
      <c r="HR26">
        <v>0</v>
      </c>
      <c r="HS26">
        <v>0</v>
      </c>
      <c r="HT26">
        <v>0</v>
      </c>
      <c r="HU26">
        <v>0</v>
      </c>
      <c r="HW26">
        <v>6</v>
      </c>
      <c r="HX26" t="s">
        <v>368</v>
      </c>
      <c r="HY26" t="s">
        <v>369</v>
      </c>
      <c r="HZ26" t="s">
        <v>356</v>
      </c>
      <c r="IA26" t="s">
        <v>352</v>
      </c>
      <c r="IC26">
        <v>2600</v>
      </c>
      <c r="ID26">
        <v>12</v>
      </c>
      <c r="IF26">
        <v>12</v>
      </c>
      <c r="IG26" t="s">
        <v>352</v>
      </c>
      <c r="IH26">
        <v>2600</v>
      </c>
      <c r="II26">
        <v>3000</v>
      </c>
      <c r="IJ26" t="s">
        <v>572</v>
      </c>
      <c r="IK26">
        <v>0</v>
      </c>
      <c r="IL26">
        <v>0</v>
      </c>
      <c r="IM26">
        <v>1</v>
      </c>
      <c r="IN26">
        <v>0</v>
      </c>
      <c r="IO26">
        <v>0</v>
      </c>
      <c r="IP26">
        <v>0</v>
      </c>
      <c r="IQ26">
        <v>0</v>
      </c>
      <c r="IR26">
        <v>0</v>
      </c>
      <c r="IS26">
        <v>0</v>
      </c>
      <c r="IT26">
        <v>0</v>
      </c>
      <c r="IU26">
        <v>0</v>
      </c>
      <c r="IW26" t="s">
        <v>352</v>
      </c>
      <c r="IX26" t="s">
        <v>352</v>
      </c>
      <c r="IZ26">
        <v>9000</v>
      </c>
      <c r="JB26" t="s">
        <v>352</v>
      </c>
      <c r="JC26">
        <v>1000</v>
      </c>
      <c r="JD26" t="s">
        <v>352</v>
      </c>
      <c r="JE26">
        <v>1000</v>
      </c>
      <c r="JG26" t="s">
        <v>356</v>
      </c>
      <c r="JW26" t="s">
        <v>356</v>
      </c>
      <c r="JX26" t="s">
        <v>356</v>
      </c>
      <c r="JY26" t="s">
        <v>356</v>
      </c>
      <c r="JZ26" t="s">
        <v>356</v>
      </c>
      <c r="KA26" t="s">
        <v>356</v>
      </c>
      <c r="KB26" t="s">
        <v>356</v>
      </c>
      <c r="KC26" t="s">
        <v>356</v>
      </c>
      <c r="KD26" t="s">
        <v>356</v>
      </c>
      <c r="KE26" t="s">
        <v>352</v>
      </c>
      <c r="KG26">
        <v>3</v>
      </c>
      <c r="KH26">
        <v>2</v>
      </c>
      <c r="KI26">
        <v>7</v>
      </c>
      <c r="KJ26" t="s">
        <v>356</v>
      </c>
      <c r="LP26" t="s">
        <v>372</v>
      </c>
      <c r="LR26" t="s">
        <v>573</v>
      </c>
      <c r="LT26" t="s">
        <v>374</v>
      </c>
    </row>
    <row r="27" spans="1:332" x14ac:dyDescent="0.3">
      <c r="A27" t="s">
        <v>574</v>
      </c>
      <c r="B27" t="s">
        <v>427</v>
      </c>
      <c r="C27" t="s">
        <v>427</v>
      </c>
      <c r="D27" t="s">
        <v>427</v>
      </c>
      <c r="E27" t="s">
        <v>565</v>
      </c>
      <c r="F27" t="s">
        <v>566</v>
      </c>
      <c r="G27" t="s">
        <v>567</v>
      </c>
      <c r="H27" t="s">
        <v>380</v>
      </c>
      <c r="I27" t="s">
        <v>381</v>
      </c>
      <c r="J27" t="s">
        <v>341</v>
      </c>
      <c r="K27" t="s">
        <v>342</v>
      </c>
      <c r="L27" t="s">
        <v>343</v>
      </c>
      <c r="M27" t="s">
        <v>568</v>
      </c>
      <c r="N27" t="s">
        <v>569</v>
      </c>
      <c r="O27" t="s">
        <v>570</v>
      </c>
      <c r="P27" t="s">
        <v>571</v>
      </c>
      <c r="Q27" t="s">
        <v>348</v>
      </c>
      <c r="R27" t="s">
        <v>387</v>
      </c>
      <c r="S27" t="s">
        <v>388</v>
      </c>
      <c r="T27" t="s">
        <v>351</v>
      </c>
      <c r="U27" t="s">
        <v>352</v>
      </c>
      <c r="V27" t="s">
        <v>389</v>
      </c>
      <c r="X27" t="s">
        <v>362</v>
      </c>
      <c r="Y27" t="s">
        <v>418</v>
      </c>
      <c r="Z27">
        <v>1</v>
      </c>
      <c r="AA27">
        <v>0</v>
      </c>
      <c r="AB27">
        <v>0</v>
      </c>
      <c r="AC27">
        <v>0</v>
      </c>
      <c r="AD27">
        <v>1</v>
      </c>
      <c r="AE27">
        <v>0</v>
      </c>
      <c r="AF27">
        <v>0</v>
      </c>
      <c r="AG27">
        <v>0</v>
      </c>
      <c r="AH27">
        <v>0</v>
      </c>
      <c r="AJ27" t="s">
        <v>352</v>
      </c>
      <c r="AK27" t="s">
        <v>352</v>
      </c>
      <c r="AM27">
        <v>700</v>
      </c>
      <c r="AN27">
        <v>700</v>
      </c>
      <c r="AO27" t="s">
        <v>352</v>
      </c>
      <c r="AP27" t="s">
        <v>352</v>
      </c>
      <c r="AR27">
        <v>1000</v>
      </c>
      <c r="AS27">
        <v>1000</v>
      </c>
      <c r="AT27" t="s">
        <v>352</v>
      </c>
      <c r="AU27" t="s">
        <v>357</v>
      </c>
      <c r="AZ27" t="s">
        <v>352</v>
      </c>
      <c r="BB27">
        <v>500</v>
      </c>
      <c r="BC27">
        <v>500</v>
      </c>
      <c r="BD27" t="s">
        <v>352</v>
      </c>
      <c r="BE27" t="s">
        <v>352</v>
      </c>
      <c r="BG27" t="s">
        <v>358</v>
      </c>
      <c r="BH27">
        <v>300</v>
      </c>
      <c r="BI27">
        <v>300</v>
      </c>
      <c r="BJ27" t="s">
        <v>352</v>
      </c>
      <c r="BK27" t="s">
        <v>352</v>
      </c>
      <c r="BM27">
        <v>800</v>
      </c>
      <c r="BN27">
        <v>800</v>
      </c>
      <c r="BO27" t="s">
        <v>352</v>
      </c>
      <c r="BP27" t="s">
        <v>352</v>
      </c>
      <c r="BR27">
        <v>750</v>
      </c>
      <c r="BS27">
        <v>750</v>
      </c>
      <c r="BT27" t="s">
        <v>352</v>
      </c>
      <c r="BU27" t="s">
        <v>352</v>
      </c>
      <c r="BW27">
        <v>300</v>
      </c>
      <c r="BX27">
        <v>300</v>
      </c>
      <c r="BY27" t="s">
        <v>352</v>
      </c>
      <c r="BZ27" t="s">
        <v>352</v>
      </c>
      <c r="CB27">
        <v>500</v>
      </c>
      <c r="CC27">
        <v>500</v>
      </c>
      <c r="CD27" t="s">
        <v>352</v>
      </c>
      <c r="CE27" t="s">
        <v>352</v>
      </c>
      <c r="CG27">
        <v>500</v>
      </c>
      <c r="CH27">
        <v>500</v>
      </c>
      <c r="CI27" t="s">
        <v>391</v>
      </c>
      <c r="CJ27">
        <v>8</v>
      </c>
      <c r="CK27" t="s">
        <v>359</v>
      </c>
      <c r="CM27" t="s">
        <v>442</v>
      </c>
      <c r="CO27" t="s">
        <v>393</v>
      </c>
      <c r="CP27">
        <v>1</v>
      </c>
      <c r="CQ27">
        <v>1</v>
      </c>
      <c r="CR27">
        <v>0</v>
      </c>
      <c r="CS27">
        <v>0</v>
      </c>
      <c r="CT27">
        <v>0</v>
      </c>
      <c r="CU27">
        <v>0</v>
      </c>
      <c r="CV27">
        <v>0</v>
      </c>
      <c r="CW27">
        <v>0</v>
      </c>
      <c r="CX27">
        <v>0</v>
      </c>
      <c r="CY27">
        <v>0</v>
      </c>
      <c r="CZ27">
        <v>0</v>
      </c>
      <c r="DB27" t="s">
        <v>352</v>
      </c>
      <c r="DC27" t="s">
        <v>389</v>
      </c>
      <c r="DE27" t="s">
        <v>390</v>
      </c>
      <c r="DF27" t="s">
        <v>418</v>
      </c>
      <c r="DG27">
        <v>1</v>
      </c>
      <c r="DH27">
        <v>0</v>
      </c>
      <c r="DI27">
        <v>0</v>
      </c>
      <c r="DJ27">
        <v>0</v>
      </c>
      <c r="DK27">
        <v>1</v>
      </c>
      <c r="DL27">
        <v>0</v>
      </c>
      <c r="DM27">
        <v>0</v>
      </c>
      <c r="DN27">
        <v>0</v>
      </c>
      <c r="DO27">
        <v>0</v>
      </c>
      <c r="DQ27" t="s">
        <v>352</v>
      </c>
      <c r="DR27" t="s">
        <v>352</v>
      </c>
      <c r="DT27">
        <v>725</v>
      </c>
      <c r="DU27">
        <v>725</v>
      </c>
      <c r="DV27" t="s">
        <v>352</v>
      </c>
      <c r="DW27" t="s">
        <v>352</v>
      </c>
      <c r="DY27">
        <v>700</v>
      </c>
      <c r="DZ27">
        <v>700</v>
      </c>
      <c r="EA27" t="s">
        <v>352</v>
      </c>
      <c r="EB27" t="s">
        <v>352</v>
      </c>
      <c r="ED27">
        <v>3000</v>
      </c>
      <c r="EE27">
        <v>3000</v>
      </c>
      <c r="EF27" t="s">
        <v>391</v>
      </c>
      <c r="EG27">
        <v>8</v>
      </c>
      <c r="EH27" t="s">
        <v>359</v>
      </c>
      <c r="EJ27" t="s">
        <v>442</v>
      </c>
      <c r="EL27" t="s">
        <v>420</v>
      </c>
      <c r="EM27">
        <v>1</v>
      </c>
      <c r="EN27">
        <v>0</v>
      </c>
      <c r="EO27">
        <v>0</v>
      </c>
      <c r="EP27">
        <v>0</v>
      </c>
      <c r="EQ27">
        <v>0</v>
      </c>
      <c r="ER27">
        <v>0</v>
      </c>
      <c r="ES27">
        <v>0</v>
      </c>
      <c r="ET27">
        <v>0</v>
      </c>
      <c r="EU27">
        <v>0</v>
      </c>
      <c r="EV27">
        <v>0</v>
      </c>
      <c r="EW27">
        <v>0</v>
      </c>
      <c r="EY27" t="s">
        <v>352</v>
      </c>
      <c r="EZ27" t="s">
        <v>389</v>
      </c>
      <c r="FB27" t="s">
        <v>362</v>
      </c>
      <c r="FC27" t="s">
        <v>418</v>
      </c>
      <c r="FD27">
        <v>1</v>
      </c>
      <c r="FE27">
        <v>0</v>
      </c>
      <c r="FF27">
        <v>0</v>
      </c>
      <c r="FG27">
        <v>0</v>
      </c>
      <c r="FH27">
        <v>1</v>
      </c>
      <c r="FI27">
        <v>0</v>
      </c>
      <c r="FJ27">
        <v>0</v>
      </c>
      <c r="FK27">
        <v>0</v>
      </c>
      <c r="FL27">
        <v>0</v>
      </c>
      <c r="FN27" t="s">
        <v>352</v>
      </c>
      <c r="FO27" t="s">
        <v>352</v>
      </c>
      <c r="FQ27">
        <v>150</v>
      </c>
      <c r="FR27">
        <v>150</v>
      </c>
      <c r="FS27" t="s">
        <v>356</v>
      </c>
      <c r="FX27" t="s">
        <v>352</v>
      </c>
      <c r="FY27" t="s">
        <v>352</v>
      </c>
      <c r="GA27">
        <v>250</v>
      </c>
      <c r="GB27">
        <v>250</v>
      </c>
      <c r="GC27" t="s">
        <v>352</v>
      </c>
      <c r="GD27" t="s">
        <v>352</v>
      </c>
      <c r="GF27">
        <v>250</v>
      </c>
      <c r="GG27">
        <v>250</v>
      </c>
      <c r="GH27" t="s">
        <v>352</v>
      </c>
      <c r="GI27" t="s">
        <v>352</v>
      </c>
      <c r="GK27">
        <v>1000</v>
      </c>
      <c r="GL27">
        <v>1000</v>
      </c>
      <c r="GM27" t="s">
        <v>352</v>
      </c>
      <c r="GN27" t="s">
        <v>352</v>
      </c>
      <c r="GP27">
        <v>400</v>
      </c>
      <c r="GQ27">
        <v>400</v>
      </c>
      <c r="GR27" t="s">
        <v>391</v>
      </c>
      <c r="GS27">
        <v>7</v>
      </c>
      <c r="GT27" t="s">
        <v>359</v>
      </c>
      <c r="GV27" t="s">
        <v>442</v>
      </c>
      <c r="GX27" t="s">
        <v>420</v>
      </c>
      <c r="GY27">
        <v>1</v>
      </c>
      <c r="GZ27">
        <v>0</v>
      </c>
      <c r="HA27">
        <v>0</v>
      </c>
      <c r="HB27">
        <v>0</v>
      </c>
      <c r="HC27">
        <v>0</v>
      </c>
      <c r="HD27">
        <v>0</v>
      </c>
      <c r="HE27">
        <v>0</v>
      </c>
      <c r="HF27">
        <v>0</v>
      </c>
      <c r="HG27">
        <v>0</v>
      </c>
      <c r="HH27">
        <v>0</v>
      </c>
      <c r="HI27">
        <v>0</v>
      </c>
      <c r="HK27" t="s">
        <v>352</v>
      </c>
      <c r="HL27" t="s">
        <v>418</v>
      </c>
      <c r="HM27">
        <v>1</v>
      </c>
      <c r="HN27">
        <v>0</v>
      </c>
      <c r="HO27">
        <v>0</v>
      </c>
      <c r="HP27">
        <v>0</v>
      </c>
      <c r="HQ27">
        <v>1</v>
      </c>
      <c r="HR27">
        <v>0</v>
      </c>
      <c r="HS27">
        <v>0</v>
      </c>
      <c r="HT27">
        <v>0</v>
      </c>
      <c r="HU27">
        <v>0</v>
      </c>
      <c r="HW27">
        <v>6</v>
      </c>
      <c r="HX27" t="s">
        <v>368</v>
      </c>
      <c r="HY27" t="s">
        <v>369</v>
      </c>
      <c r="HZ27" t="s">
        <v>356</v>
      </c>
      <c r="IA27" t="s">
        <v>352</v>
      </c>
      <c r="IC27">
        <v>2600</v>
      </c>
      <c r="ID27">
        <v>12</v>
      </c>
      <c r="IF27">
        <v>12</v>
      </c>
      <c r="IG27" t="s">
        <v>352</v>
      </c>
      <c r="IH27">
        <v>2600</v>
      </c>
      <c r="II27">
        <v>3000</v>
      </c>
      <c r="IJ27" t="s">
        <v>572</v>
      </c>
      <c r="IK27">
        <v>0</v>
      </c>
      <c r="IL27">
        <v>0</v>
      </c>
      <c r="IM27">
        <v>1</v>
      </c>
      <c r="IN27">
        <v>0</v>
      </c>
      <c r="IO27">
        <v>0</v>
      </c>
      <c r="IP27">
        <v>0</v>
      </c>
      <c r="IQ27">
        <v>0</v>
      </c>
      <c r="IR27">
        <v>0</v>
      </c>
      <c r="IS27">
        <v>0</v>
      </c>
      <c r="IT27">
        <v>0</v>
      </c>
      <c r="IU27">
        <v>0</v>
      </c>
      <c r="IW27" t="s">
        <v>352</v>
      </c>
      <c r="IX27" t="s">
        <v>352</v>
      </c>
      <c r="IZ27">
        <v>9000</v>
      </c>
      <c r="JB27" t="s">
        <v>352</v>
      </c>
      <c r="JC27">
        <v>1000</v>
      </c>
      <c r="JD27" t="s">
        <v>352</v>
      </c>
      <c r="JE27">
        <v>1000</v>
      </c>
      <c r="JG27" t="s">
        <v>356</v>
      </c>
      <c r="JW27" t="s">
        <v>356</v>
      </c>
      <c r="JX27" t="s">
        <v>356</v>
      </c>
      <c r="JY27" t="s">
        <v>356</v>
      </c>
      <c r="JZ27" t="s">
        <v>356</v>
      </c>
      <c r="KA27" t="s">
        <v>356</v>
      </c>
      <c r="KB27" t="s">
        <v>356</v>
      </c>
      <c r="KC27" t="s">
        <v>356</v>
      </c>
      <c r="KD27" t="s">
        <v>356</v>
      </c>
      <c r="KE27" t="s">
        <v>352</v>
      </c>
      <c r="KG27">
        <v>5</v>
      </c>
      <c r="KH27">
        <v>2</v>
      </c>
      <c r="KI27">
        <v>7</v>
      </c>
      <c r="KJ27" t="s">
        <v>356</v>
      </c>
      <c r="LP27" t="s">
        <v>372</v>
      </c>
      <c r="LR27" t="s">
        <v>575</v>
      </c>
      <c r="LT27" t="s">
        <v>374</v>
      </c>
    </row>
    <row r="28" spans="1:332" x14ac:dyDescent="0.3">
      <c r="A28" t="s">
        <v>576</v>
      </c>
      <c r="B28" t="s">
        <v>577</v>
      </c>
      <c r="C28" t="s">
        <v>399</v>
      </c>
      <c r="D28" t="s">
        <v>577</v>
      </c>
      <c r="E28" t="s">
        <v>565</v>
      </c>
      <c r="F28" t="s">
        <v>566</v>
      </c>
      <c r="G28" t="s">
        <v>566</v>
      </c>
      <c r="H28" t="s">
        <v>380</v>
      </c>
      <c r="I28" t="s">
        <v>381</v>
      </c>
      <c r="J28" t="s">
        <v>341</v>
      </c>
      <c r="K28" t="s">
        <v>342</v>
      </c>
      <c r="L28" t="s">
        <v>343</v>
      </c>
      <c r="M28" t="s">
        <v>568</v>
      </c>
      <c r="N28" t="s">
        <v>569</v>
      </c>
      <c r="O28" t="s">
        <v>570</v>
      </c>
      <c r="P28" t="s">
        <v>571</v>
      </c>
      <c r="Q28" t="s">
        <v>348</v>
      </c>
      <c r="R28" t="s">
        <v>387</v>
      </c>
      <c r="S28" t="s">
        <v>388</v>
      </c>
      <c r="T28" t="s">
        <v>351</v>
      </c>
      <c r="U28" t="s">
        <v>352</v>
      </c>
      <c r="V28" t="s">
        <v>389</v>
      </c>
      <c r="X28" t="s">
        <v>362</v>
      </c>
      <c r="Y28" t="s">
        <v>418</v>
      </c>
      <c r="Z28">
        <v>1</v>
      </c>
      <c r="AA28">
        <v>0</v>
      </c>
      <c r="AB28">
        <v>0</v>
      </c>
      <c r="AC28">
        <v>0</v>
      </c>
      <c r="AD28">
        <v>1</v>
      </c>
      <c r="AE28">
        <v>0</v>
      </c>
      <c r="AF28">
        <v>0</v>
      </c>
      <c r="AG28">
        <v>0</v>
      </c>
      <c r="AH28">
        <v>0</v>
      </c>
      <c r="AJ28" t="s">
        <v>352</v>
      </c>
      <c r="AK28" t="s">
        <v>352</v>
      </c>
      <c r="AM28">
        <v>700</v>
      </c>
      <c r="AN28">
        <v>700</v>
      </c>
      <c r="AO28" t="s">
        <v>352</v>
      </c>
      <c r="AP28" t="s">
        <v>352</v>
      </c>
      <c r="AR28">
        <v>1000</v>
      </c>
      <c r="AS28">
        <v>1000</v>
      </c>
      <c r="AT28" t="s">
        <v>352</v>
      </c>
      <c r="AU28" t="s">
        <v>357</v>
      </c>
      <c r="AZ28" t="s">
        <v>352</v>
      </c>
      <c r="BB28">
        <v>500</v>
      </c>
      <c r="BC28">
        <v>500</v>
      </c>
      <c r="BD28" t="s">
        <v>352</v>
      </c>
      <c r="BE28" t="s">
        <v>352</v>
      </c>
      <c r="BG28" t="s">
        <v>358</v>
      </c>
      <c r="BH28">
        <v>200</v>
      </c>
      <c r="BI28">
        <v>200</v>
      </c>
      <c r="BJ28" t="s">
        <v>352</v>
      </c>
      <c r="BK28" t="s">
        <v>352</v>
      </c>
      <c r="BM28">
        <v>800</v>
      </c>
      <c r="BN28">
        <v>800</v>
      </c>
      <c r="BO28" t="s">
        <v>352</v>
      </c>
      <c r="BP28" t="s">
        <v>352</v>
      </c>
      <c r="BR28">
        <v>750</v>
      </c>
      <c r="BS28">
        <v>750</v>
      </c>
      <c r="BT28" t="s">
        <v>352</v>
      </c>
      <c r="BU28" t="s">
        <v>352</v>
      </c>
      <c r="BW28">
        <v>300</v>
      </c>
      <c r="BX28">
        <v>300</v>
      </c>
      <c r="BY28" t="s">
        <v>352</v>
      </c>
      <c r="BZ28" t="s">
        <v>352</v>
      </c>
      <c r="CB28">
        <v>500</v>
      </c>
      <c r="CC28">
        <v>500</v>
      </c>
      <c r="CD28" t="s">
        <v>352</v>
      </c>
      <c r="CE28" t="s">
        <v>352</v>
      </c>
      <c r="CG28">
        <v>500</v>
      </c>
      <c r="CH28">
        <v>500</v>
      </c>
      <c r="CI28" t="s">
        <v>391</v>
      </c>
      <c r="CJ28">
        <v>7</v>
      </c>
      <c r="CK28" t="s">
        <v>365</v>
      </c>
      <c r="CM28" t="s">
        <v>442</v>
      </c>
      <c r="CO28" t="s">
        <v>420</v>
      </c>
      <c r="CP28">
        <v>1</v>
      </c>
      <c r="CQ28">
        <v>0</v>
      </c>
      <c r="CR28">
        <v>0</v>
      </c>
      <c r="CS28">
        <v>0</v>
      </c>
      <c r="CT28">
        <v>0</v>
      </c>
      <c r="CU28">
        <v>0</v>
      </c>
      <c r="CV28">
        <v>0</v>
      </c>
      <c r="CW28">
        <v>0</v>
      </c>
      <c r="CX28">
        <v>0</v>
      </c>
      <c r="CY28">
        <v>0</v>
      </c>
      <c r="CZ28">
        <v>0</v>
      </c>
      <c r="DB28" t="s">
        <v>352</v>
      </c>
      <c r="DC28" t="s">
        <v>389</v>
      </c>
      <c r="DE28" t="s">
        <v>362</v>
      </c>
      <c r="DF28" t="s">
        <v>418</v>
      </c>
      <c r="DG28">
        <v>1</v>
      </c>
      <c r="DH28">
        <v>0</v>
      </c>
      <c r="DI28">
        <v>0</v>
      </c>
      <c r="DJ28">
        <v>0</v>
      </c>
      <c r="DK28">
        <v>1</v>
      </c>
      <c r="DL28">
        <v>0</v>
      </c>
      <c r="DM28">
        <v>0</v>
      </c>
      <c r="DN28">
        <v>0</v>
      </c>
      <c r="DO28">
        <v>0</v>
      </c>
      <c r="DQ28" t="s">
        <v>352</v>
      </c>
      <c r="DR28" t="s">
        <v>352</v>
      </c>
      <c r="DT28">
        <v>725</v>
      </c>
      <c r="DU28">
        <v>725</v>
      </c>
      <c r="DV28" t="s">
        <v>352</v>
      </c>
      <c r="DW28" t="s">
        <v>352</v>
      </c>
      <c r="DY28">
        <v>700</v>
      </c>
      <c r="DZ28">
        <v>700</v>
      </c>
      <c r="EA28" t="s">
        <v>352</v>
      </c>
      <c r="EB28" t="s">
        <v>352</v>
      </c>
      <c r="ED28">
        <v>3000</v>
      </c>
      <c r="EE28">
        <v>3000</v>
      </c>
      <c r="EF28" t="s">
        <v>391</v>
      </c>
      <c r="EG28">
        <v>7</v>
      </c>
      <c r="EH28" t="s">
        <v>365</v>
      </c>
      <c r="EJ28" t="s">
        <v>442</v>
      </c>
      <c r="EL28" t="s">
        <v>420</v>
      </c>
      <c r="EM28">
        <v>1</v>
      </c>
      <c r="EN28">
        <v>0</v>
      </c>
      <c r="EO28">
        <v>0</v>
      </c>
      <c r="EP28">
        <v>0</v>
      </c>
      <c r="EQ28">
        <v>0</v>
      </c>
      <c r="ER28">
        <v>0</v>
      </c>
      <c r="ES28">
        <v>0</v>
      </c>
      <c r="ET28">
        <v>0</v>
      </c>
      <c r="EU28">
        <v>0</v>
      </c>
      <c r="EV28">
        <v>0</v>
      </c>
      <c r="EW28">
        <v>0</v>
      </c>
      <c r="EY28" t="s">
        <v>352</v>
      </c>
      <c r="EZ28" t="s">
        <v>389</v>
      </c>
      <c r="FB28" t="s">
        <v>362</v>
      </c>
      <c r="FC28" t="s">
        <v>418</v>
      </c>
      <c r="FD28">
        <v>1</v>
      </c>
      <c r="FE28">
        <v>0</v>
      </c>
      <c r="FF28">
        <v>0</v>
      </c>
      <c r="FG28">
        <v>0</v>
      </c>
      <c r="FH28">
        <v>1</v>
      </c>
      <c r="FI28">
        <v>0</v>
      </c>
      <c r="FJ28">
        <v>0</v>
      </c>
      <c r="FK28">
        <v>0</v>
      </c>
      <c r="FL28">
        <v>0</v>
      </c>
      <c r="FN28" t="s">
        <v>352</v>
      </c>
      <c r="FO28" t="s">
        <v>352</v>
      </c>
      <c r="FQ28">
        <v>150</v>
      </c>
      <c r="FR28">
        <v>150</v>
      </c>
      <c r="FS28" t="s">
        <v>356</v>
      </c>
      <c r="FX28" t="s">
        <v>352</v>
      </c>
      <c r="FY28" t="s">
        <v>352</v>
      </c>
      <c r="GA28">
        <v>250</v>
      </c>
      <c r="GB28">
        <v>250</v>
      </c>
      <c r="GC28" t="s">
        <v>352</v>
      </c>
      <c r="GD28" t="s">
        <v>352</v>
      </c>
      <c r="GF28">
        <v>250</v>
      </c>
      <c r="GG28">
        <v>250</v>
      </c>
      <c r="GH28" t="s">
        <v>352</v>
      </c>
      <c r="GI28" t="s">
        <v>352</v>
      </c>
      <c r="GK28">
        <v>500</v>
      </c>
      <c r="GL28">
        <v>500</v>
      </c>
      <c r="GM28" t="s">
        <v>352</v>
      </c>
      <c r="GN28" t="s">
        <v>352</v>
      </c>
      <c r="GP28">
        <v>400</v>
      </c>
      <c r="GQ28">
        <v>400</v>
      </c>
      <c r="GR28" t="s">
        <v>391</v>
      </c>
      <c r="GS28">
        <v>7</v>
      </c>
      <c r="GT28" t="s">
        <v>365</v>
      </c>
      <c r="GV28" t="s">
        <v>442</v>
      </c>
      <c r="GX28" t="s">
        <v>420</v>
      </c>
      <c r="GY28">
        <v>1</v>
      </c>
      <c r="GZ28">
        <v>0</v>
      </c>
      <c r="HA28">
        <v>0</v>
      </c>
      <c r="HB28">
        <v>0</v>
      </c>
      <c r="HC28">
        <v>0</v>
      </c>
      <c r="HD28">
        <v>0</v>
      </c>
      <c r="HE28">
        <v>0</v>
      </c>
      <c r="HF28">
        <v>0</v>
      </c>
      <c r="HG28">
        <v>0</v>
      </c>
      <c r="HH28">
        <v>0</v>
      </c>
      <c r="HI28">
        <v>0</v>
      </c>
      <c r="HK28" t="s">
        <v>352</v>
      </c>
      <c r="HL28" t="s">
        <v>363</v>
      </c>
      <c r="HM28">
        <v>1</v>
      </c>
      <c r="HN28">
        <v>0</v>
      </c>
      <c r="HO28">
        <v>0</v>
      </c>
      <c r="HP28">
        <v>0</v>
      </c>
      <c r="HQ28">
        <v>0</v>
      </c>
      <c r="HR28">
        <v>0</v>
      </c>
      <c r="HS28">
        <v>0</v>
      </c>
      <c r="HT28">
        <v>0</v>
      </c>
      <c r="HU28">
        <v>0</v>
      </c>
      <c r="HW28">
        <v>6</v>
      </c>
      <c r="HX28" t="s">
        <v>368</v>
      </c>
      <c r="HY28" t="s">
        <v>369</v>
      </c>
      <c r="HZ28" t="s">
        <v>356</v>
      </c>
      <c r="IA28" t="s">
        <v>352</v>
      </c>
      <c r="IC28">
        <v>2600</v>
      </c>
      <c r="ID28">
        <v>12</v>
      </c>
      <c r="IF28">
        <v>12</v>
      </c>
      <c r="IG28" t="s">
        <v>352</v>
      </c>
      <c r="IH28">
        <v>2600</v>
      </c>
      <c r="II28">
        <v>3000</v>
      </c>
      <c r="IJ28" t="s">
        <v>420</v>
      </c>
      <c r="IK28">
        <v>1</v>
      </c>
      <c r="IL28">
        <v>0</v>
      </c>
      <c r="IM28">
        <v>0</v>
      </c>
      <c r="IN28">
        <v>0</v>
      </c>
      <c r="IO28">
        <v>0</v>
      </c>
      <c r="IP28">
        <v>0</v>
      </c>
      <c r="IQ28">
        <v>0</v>
      </c>
      <c r="IR28">
        <v>0</v>
      </c>
      <c r="IS28">
        <v>0</v>
      </c>
      <c r="IT28">
        <v>0</v>
      </c>
      <c r="IU28">
        <v>0</v>
      </c>
      <c r="IW28" t="s">
        <v>352</v>
      </c>
      <c r="IX28" t="s">
        <v>352</v>
      </c>
      <c r="IZ28">
        <v>9000</v>
      </c>
      <c r="JB28" t="s">
        <v>352</v>
      </c>
      <c r="JC28">
        <v>1000</v>
      </c>
      <c r="JD28" t="s">
        <v>352</v>
      </c>
      <c r="JE28">
        <v>1000</v>
      </c>
      <c r="JG28" t="s">
        <v>356</v>
      </c>
      <c r="JW28" t="s">
        <v>356</v>
      </c>
      <c r="JX28" t="s">
        <v>356</v>
      </c>
      <c r="JY28" t="s">
        <v>356</v>
      </c>
      <c r="JZ28" t="s">
        <v>356</v>
      </c>
      <c r="KA28" t="s">
        <v>356</v>
      </c>
      <c r="KB28" t="s">
        <v>356</v>
      </c>
      <c r="KC28" t="s">
        <v>356</v>
      </c>
      <c r="KD28" t="s">
        <v>356</v>
      </c>
      <c r="KE28" t="s">
        <v>352</v>
      </c>
      <c r="KG28">
        <v>4</v>
      </c>
      <c r="KH28">
        <v>2</v>
      </c>
      <c r="KI28">
        <v>7</v>
      </c>
      <c r="KJ28" t="s">
        <v>356</v>
      </c>
      <c r="LP28" t="s">
        <v>372</v>
      </c>
      <c r="LR28" t="s">
        <v>578</v>
      </c>
      <c r="LT28" t="s">
        <v>374</v>
      </c>
    </row>
    <row r="29" spans="1:332" x14ac:dyDescent="0.3">
      <c r="A29" t="s">
        <v>579</v>
      </c>
      <c r="E29" t="s">
        <v>580</v>
      </c>
      <c r="F29" t="s">
        <v>581</v>
      </c>
      <c r="G29" t="s">
        <v>581</v>
      </c>
      <c r="H29" t="s">
        <v>380</v>
      </c>
      <c r="I29" t="s">
        <v>340</v>
      </c>
      <c r="J29" t="s">
        <v>341</v>
      </c>
      <c r="K29" t="s">
        <v>342</v>
      </c>
      <c r="L29" t="s">
        <v>343</v>
      </c>
      <c r="M29" t="s">
        <v>557</v>
      </c>
      <c r="N29" t="s">
        <v>441</v>
      </c>
      <c r="O29" t="s">
        <v>582</v>
      </c>
      <c r="P29" t="s">
        <v>583</v>
      </c>
      <c r="Q29" t="s">
        <v>560</v>
      </c>
      <c r="R29" t="s">
        <v>387</v>
      </c>
      <c r="S29" t="s">
        <v>388</v>
      </c>
      <c r="T29" t="s">
        <v>534</v>
      </c>
      <c r="U29" t="s">
        <v>352</v>
      </c>
      <c r="V29" t="s">
        <v>353</v>
      </c>
      <c r="X29" t="s">
        <v>390</v>
      </c>
      <c r="Y29" t="s">
        <v>363</v>
      </c>
      <c r="Z29">
        <v>1</v>
      </c>
      <c r="AA29">
        <v>0</v>
      </c>
      <c r="AB29">
        <v>0</v>
      </c>
      <c r="AC29">
        <v>0</v>
      </c>
      <c r="AD29">
        <v>0</v>
      </c>
      <c r="AE29">
        <v>0</v>
      </c>
      <c r="AF29">
        <v>0</v>
      </c>
      <c r="AG29">
        <v>0</v>
      </c>
      <c r="AH29">
        <v>0</v>
      </c>
      <c r="AJ29" t="s">
        <v>352</v>
      </c>
      <c r="AK29" t="s">
        <v>352</v>
      </c>
      <c r="AM29">
        <v>380</v>
      </c>
      <c r="AN29">
        <v>380</v>
      </c>
      <c r="AO29" t="s">
        <v>352</v>
      </c>
      <c r="AP29" t="s">
        <v>352</v>
      </c>
      <c r="AR29">
        <v>1100</v>
      </c>
      <c r="AS29">
        <v>1100</v>
      </c>
      <c r="AT29" t="s">
        <v>352</v>
      </c>
      <c r="AU29" t="s">
        <v>357</v>
      </c>
      <c r="AZ29" t="s">
        <v>352</v>
      </c>
      <c r="BB29">
        <v>380</v>
      </c>
      <c r="BC29">
        <v>380</v>
      </c>
      <c r="BD29" t="s">
        <v>352</v>
      </c>
      <c r="BE29" t="s">
        <v>352</v>
      </c>
      <c r="BG29" t="s">
        <v>358</v>
      </c>
      <c r="BH29">
        <v>700</v>
      </c>
      <c r="BI29">
        <v>700</v>
      </c>
      <c r="BJ29" t="s">
        <v>352</v>
      </c>
      <c r="BK29" t="s">
        <v>356</v>
      </c>
      <c r="BL29">
        <v>4</v>
      </c>
      <c r="BM29">
        <v>4800</v>
      </c>
      <c r="BN29">
        <v>1200</v>
      </c>
      <c r="BO29" t="s">
        <v>352</v>
      </c>
      <c r="BP29" t="s">
        <v>352</v>
      </c>
      <c r="BR29">
        <v>350</v>
      </c>
      <c r="BS29">
        <v>350</v>
      </c>
      <c r="BT29" t="s">
        <v>352</v>
      </c>
      <c r="BU29" t="s">
        <v>352</v>
      </c>
      <c r="BW29">
        <v>100</v>
      </c>
      <c r="BX29">
        <v>100</v>
      </c>
      <c r="BY29" t="s">
        <v>352</v>
      </c>
      <c r="BZ29" t="s">
        <v>352</v>
      </c>
      <c r="CB29">
        <v>400</v>
      </c>
      <c r="CC29">
        <v>400</v>
      </c>
      <c r="CD29" t="s">
        <v>352</v>
      </c>
      <c r="CE29" t="s">
        <v>352</v>
      </c>
      <c r="CG29">
        <v>400</v>
      </c>
      <c r="CH29">
        <v>400</v>
      </c>
      <c r="CI29" t="s">
        <v>441</v>
      </c>
      <c r="CJ29">
        <v>15</v>
      </c>
      <c r="CK29" t="s">
        <v>365</v>
      </c>
      <c r="CM29" t="s">
        <v>442</v>
      </c>
      <c r="CO29" t="s">
        <v>584</v>
      </c>
      <c r="CP29">
        <v>0</v>
      </c>
      <c r="CQ29">
        <v>0</v>
      </c>
      <c r="CR29">
        <v>0</v>
      </c>
      <c r="CS29">
        <v>0</v>
      </c>
      <c r="CT29">
        <v>0</v>
      </c>
      <c r="CU29">
        <v>0</v>
      </c>
      <c r="CV29">
        <v>0</v>
      </c>
      <c r="CW29">
        <v>0</v>
      </c>
      <c r="CX29">
        <v>1</v>
      </c>
      <c r="CY29">
        <v>0</v>
      </c>
      <c r="CZ29">
        <v>0</v>
      </c>
      <c r="DB29" t="s">
        <v>352</v>
      </c>
      <c r="DC29" t="s">
        <v>353</v>
      </c>
      <c r="DE29" t="s">
        <v>390</v>
      </c>
      <c r="DF29" t="s">
        <v>363</v>
      </c>
      <c r="DG29">
        <v>1</v>
      </c>
      <c r="DH29">
        <v>0</v>
      </c>
      <c r="DI29">
        <v>0</v>
      </c>
      <c r="DJ29">
        <v>0</v>
      </c>
      <c r="DK29">
        <v>0</v>
      </c>
      <c r="DL29">
        <v>0</v>
      </c>
      <c r="DM29">
        <v>0</v>
      </c>
      <c r="DN29">
        <v>0</v>
      </c>
      <c r="DO29">
        <v>0</v>
      </c>
      <c r="DQ29" t="s">
        <v>352</v>
      </c>
      <c r="DR29" t="s">
        <v>352</v>
      </c>
      <c r="DT29">
        <v>540</v>
      </c>
      <c r="DU29">
        <v>540</v>
      </c>
      <c r="DV29" t="s">
        <v>356</v>
      </c>
      <c r="EA29" t="s">
        <v>356</v>
      </c>
      <c r="EF29" t="s">
        <v>441</v>
      </c>
      <c r="EG29">
        <v>3</v>
      </c>
      <c r="EH29" t="s">
        <v>365</v>
      </c>
      <c r="EJ29" t="s">
        <v>442</v>
      </c>
      <c r="EL29" t="s">
        <v>584</v>
      </c>
      <c r="EM29">
        <v>0</v>
      </c>
      <c r="EN29">
        <v>0</v>
      </c>
      <c r="EO29">
        <v>0</v>
      </c>
      <c r="EP29">
        <v>0</v>
      </c>
      <c r="EQ29">
        <v>0</v>
      </c>
      <c r="ER29">
        <v>0</v>
      </c>
      <c r="ES29">
        <v>0</v>
      </c>
      <c r="ET29">
        <v>0</v>
      </c>
      <c r="EU29">
        <v>1</v>
      </c>
      <c r="EV29">
        <v>0</v>
      </c>
      <c r="EW29">
        <v>0</v>
      </c>
      <c r="EY29" t="s">
        <v>352</v>
      </c>
      <c r="EZ29" t="s">
        <v>353</v>
      </c>
      <c r="FB29" t="s">
        <v>390</v>
      </c>
      <c r="FC29" t="s">
        <v>363</v>
      </c>
      <c r="FD29">
        <v>1</v>
      </c>
      <c r="FE29">
        <v>0</v>
      </c>
      <c r="FF29">
        <v>0</v>
      </c>
      <c r="FG29">
        <v>0</v>
      </c>
      <c r="FH29">
        <v>0</v>
      </c>
      <c r="FI29">
        <v>0</v>
      </c>
      <c r="FJ29">
        <v>0</v>
      </c>
      <c r="FK29">
        <v>0</v>
      </c>
      <c r="FL29">
        <v>0</v>
      </c>
      <c r="FN29" t="s">
        <v>352</v>
      </c>
      <c r="FO29" t="s">
        <v>352</v>
      </c>
      <c r="FQ29">
        <v>120</v>
      </c>
      <c r="FR29">
        <v>120</v>
      </c>
      <c r="FS29" t="s">
        <v>352</v>
      </c>
      <c r="FT29" t="s">
        <v>352</v>
      </c>
      <c r="FV29">
        <v>100</v>
      </c>
      <c r="FW29">
        <v>100</v>
      </c>
      <c r="FX29" t="s">
        <v>352</v>
      </c>
      <c r="FY29" t="s">
        <v>352</v>
      </c>
      <c r="GA29">
        <v>150</v>
      </c>
      <c r="GB29">
        <v>150</v>
      </c>
      <c r="GC29" t="s">
        <v>352</v>
      </c>
      <c r="GD29" t="s">
        <v>352</v>
      </c>
      <c r="GF29">
        <v>100</v>
      </c>
      <c r="GG29">
        <v>100</v>
      </c>
      <c r="GH29" t="s">
        <v>352</v>
      </c>
      <c r="GI29" t="s">
        <v>352</v>
      </c>
      <c r="GK29">
        <v>600</v>
      </c>
      <c r="GL29">
        <v>600</v>
      </c>
      <c r="GM29" t="s">
        <v>352</v>
      </c>
      <c r="GN29" t="s">
        <v>352</v>
      </c>
      <c r="GP29">
        <v>500</v>
      </c>
      <c r="GQ29">
        <v>500</v>
      </c>
      <c r="GR29" t="s">
        <v>441</v>
      </c>
      <c r="GS29">
        <v>2</v>
      </c>
      <c r="GT29" t="s">
        <v>365</v>
      </c>
      <c r="GV29" t="s">
        <v>442</v>
      </c>
      <c r="GX29" t="s">
        <v>584</v>
      </c>
      <c r="GY29">
        <v>0</v>
      </c>
      <c r="GZ29">
        <v>0</v>
      </c>
      <c r="HA29">
        <v>0</v>
      </c>
      <c r="HB29">
        <v>0</v>
      </c>
      <c r="HC29">
        <v>0</v>
      </c>
      <c r="HD29">
        <v>0</v>
      </c>
      <c r="HE29">
        <v>0</v>
      </c>
      <c r="HF29">
        <v>0</v>
      </c>
      <c r="HG29">
        <v>1</v>
      </c>
      <c r="HH29">
        <v>0</v>
      </c>
      <c r="HI29">
        <v>0</v>
      </c>
      <c r="HK29" t="s">
        <v>352</v>
      </c>
      <c r="HL29" t="s">
        <v>363</v>
      </c>
      <c r="HM29">
        <v>1</v>
      </c>
      <c r="HN29">
        <v>0</v>
      </c>
      <c r="HO29">
        <v>0</v>
      </c>
      <c r="HP29">
        <v>0</v>
      </c>
      <c r="HQ29">
        <v>0</v>
      </c>
      <c r="HR29">
        <v>0</v>
      </c>
      <c r="HS29">
        <v>0</v>
      </c>
      <c r="HT29">
        <v>0</v>
      </c>
      <c r="HU29">
        <v>0</v>
      </c>
      <c r="HW29">
        <v>6</v>
      </c>
      <c r="HX29" t="s">
        <v>368</v>
      </c>
      <c r="HY29" t="s">
        <v>369</v>
      </c>
      <c r="HZ29" t="s">
        <v>352</v>
      </c>
      <c r="IA29" t="s">
        <v>356</v>
      </c>
      <c r="IB29">
        <v>6</v>
      </c>
      <c r="IC29">
        <v>1500</v>
      </c>
      <c r="ID29">
        <v>2</v>
      </c>
      <c r="IF29">
        <v>2</v>
      </c>
      <c r="IG29" t="s">
        <v>356</v>
      </c>
      <c r="IJ29" t="s">
        <v>562</v>
      </c>
      <c r="IK29">
        <v>0</v>
      </c>
      <c r="IL29">
        <v>0</v>
      </c>
      <c r="IM29">
        <v>0</v>
      </c>
      <c r="IN29">
        <v>0</v>
      </c>
      <c r="IO29">
        <v>0</v>
      </c>
      <c r="IP29">
        <v>0</v>
      </c>
      <c r="IQ29">
        <v>1</v>
      </c>
      <c r="IR29">
        <v>0</v>
      </c>
      <c r="IS29">
        <v>0</v>
      </c>
      <c r="IT29">
        <v>0</v>
      </c>
      <c r="IU29">
        <v>0</v>
      </c>
      <c r="IW29" t="s">
        <v>352</v>
      </c>
      <c r="IX29" t="s">
        <v>352</v>
      </c>
      <c r="IZ29">
        <v>6000</v>
      </c>
      <c r="JB29" t="s">
        <v>352</v>
      </c>
      <c r="JC29">
        <v>599</v>
      </c>
      <c r="JD29" t="s">
        <v>352</v>
      </c>
      <c r="JE29">
        <v>599</v>
      </c>
      <c r="JG29" t="s">
        <v>356</v>
      </c>
      <c r="JW29" t="s">
        <v>356</v>
      </c>
      <c r="JX29" t="s">
        <v>356</v>
      </c>
      <c r="JY29" t="s">
        <v>352</v>
      </c>
      <c r="JZ29" t="s">
        <v>352</v>
      </c>
      <c r="KA29" t="s">
        <v>352</v>
      </c>
      <c r="KB29" t="s">
        <v>352</v>
      </c>
      <c r="KC29" t="s">
        <v>356</v>
      </c>
      <c r="KD29" t="s">
        <v>356</v>
      </c>
      <c r="KE29" t="s">
        <v>352</v>
      </c>
      <c r="KG29">
        <v>2</v>
      </c>
      <c r="KH29">
        <v>0</v>
      </c>
      <c r="KI29">
        <v>6</v>
      </c>
      <c r="KJ29" t="s">
        <v>356</v>
      </c>
      <c r="LP29" t="s">
        <v>372</v>
      </c>
      <c r="LR29" t="s">
        <v>585</v>
      </c>
      <c r="LT29" t="s">
        <v>374</v>
      </c>
    </row>
    <row r="30" spans="1:332" x14ac:dyDescent="0.3">
      <c r="A30" t="s">
        <v>586</v>
      </c>
      <c r="E30" t="s">
        <v>580</v>
      </c>
      <c r="F30" t="s">
        <v>581</v>
      </c>
      <c r="G30" t="s">
        <v>581</v>
      </c>
      <c r="H30" t="s">
        <v>380</v>
      </c>
      <c r="I30" t="s">
        <v>340</v>
      </c>
      <c r="J30" t="s">
        <v>341</v>
      </c>
      <c r="K30" t="s">
        <v>342</v>
      </c>
      <c r="L30" t="s">
        <v>343</v>
      </c>
      <c r="M30" t="s">
        <v>557</v>
      </c>
      <c r="N30" t="s">
        <v>441</v>
      </c>
      <c r="O30" t="s">
        <v>582</v>
      </c>
      <c r="P30" t="s">
        <v>583</v>
      </c>
      <c r="Q30" t="s">
        <v>560</v>
      </c>
      <c r="R30" t="s">
        <v>387</v>
      </c>
      <c r="S30" t="s">
        <v>388</v>
      </c>
      <c r="T30" t="s">
        <v>534</v>
      </c>
      <c r="U30" t="s">
        <v>352</v>
      </c>
      <c r="V30" t="s">
        <v>353</v>
      </c>
      <c r="X30" t="s">
        <v>390</v>
      </c>
      <c r="Y30" t="s">
        <v>363</v>
      </c>
      <c r="Z30">
        <v>1</v>
      </c>
      <c r="AA30">
        <v>0</v>
      </c>
      <c r="AB30">
        <v>0</v>
      </c>
      <c r="AC30">
        <v>0</v>
      </c>
      <c r="AD30">
        <v>0</v>
      </c>
      <c r="AE30">
        <v>0</v>
      </c>
      <c r="AF30">
        <v>0</v>
      </c>
      <c r="AG30">
        <v>0</v>
      </c>
      <c r="AH30">
        <v>0</v>
      </c>
      <c r="AJ30" t="s">
        <v>352</v>
      </c>
      <c r="AK30" t="s">
        <v>352</v>
      </c>
      <c r="AM30">
        <v>350</v>
      </c>
      <c r="AN30">
        <v>350</v>
      </c>
      <c r="AO30" t="s">
        <v>352</v>
      </c>
      <c r="AP30" t="s">
        <v>352</v>
      </c>
      <c r="AR30">
        <v>1100</v>
      </c>
      <c r="AS30">
        <v>1100</v>
      </c>
      <c r="AT30" t="s">
        <v>352</v>
      </c>
      <c r="AU30" t="s">
        <v>509</v>
      </c>
      <c r="AV30" t="s">
        <v>352</v>
      </c>
      <c r="AX30">
        <v>600</v>
      </c>
      <c r="AY30">
        <v>600</v>
      </c>
      <c r="AZ30" t="s">
        <v>352</v>
      </c>
      <c r="BB30">
        <v>380</v>
      </c>
      <c r="BC30">
        <v>380</v>
      </c>
      <c r="BD30" t="s">
        <v>352</v>
      </c>
      <c r="BE30" t="s">
        <v>352</v>
      </c>
      <c r="BG30" t="s">
        <v>358</v>
      </c>
      <c r="BH30">
        <v>600</v>
      </c>
      <c r="BI30">
        <v>600</v>
      </c>
      <c r="BJ30" t="s">
        <v>352</v>
      </c>
      <c r="BK30" t="s">
        <v>356</v>
      </c>
      <c r="BL30">
        <v>4</v>
      </c>
      <c r="BM30">
        <v>4800</v>
      </c>
      <c r="BN30">
        <v>1200</v>
      </c>
      <c r="BO30" t="s">
        <v>352</v>
      </c>
      <c r="BP30" t="s">
        <v>352</v>
      </c>
      <c r="BR30">
        <v>350</v>
      </c>
      <c r="BS30">
        <v>350</v>
      </c>
      <c r="BT30" t="s">
        <v>352</v>
      </c>
      <c r="BU30" t="s">
        <v>352</v>
      </c>
      <c r="BW30">
        <v>100</v>
      </c>
      <c r="BX30">
        <v>100</v>
      </c>
      <c r="BY30" t="s">
        <v>352</v>
      </c>
      <c r="BZ30" t="s">
        <v>352</v>
      </c>
      <c r="CB30">
        <v>400</v>
      </c>
      <c r="CC30">
        <v>400</v>
      </c>
      <c r="CD30" t="s">
        <v>352</v>
      </c>
      <c r="CE30" t="s">
        <v>352</v>
      </c>
      <c r="CG30">
        <v>400</v>
      </c>
      <c r="CH30">
        <v>400</v>
      </c>
      <c r="CI30" t="s">
        <v>441</v>
      </c>
      <c r="CJ30">
        <v>2</v>
      </c>
      <c r="CK30" t="s">
        <v>365</v>
      </c>
      <c r="CM30" t="s">
        <v>442</v>
      </c>
      <c r="CO30" t="s">
        <v>584</v>
      </c>
      <c r="CP30">
        <v>0</v>
      </c>
      <c r="CQ30">
        <v>0</v>
      </c>
      <c r="CR30">
        <v>0</v>
      </c>
      <c r="CS30">
        <v>0</v>
      </c>
      <c r="CT30">
        <v>0</v>
      </c>
      <c r="CU30">
        <v>0</v>
      </c>
      <c r="CV30">
        <v>0</v>
      </c>
      <c r="CW30">
        <v>0</v>
      </c>
      <c r="CX30">
        <v>1</v>
      </c>
      <c r="CY30">
        <v>0</v>
      </c>
      <c r="CZ30">
        <v>0</v>
      </c>
      <c r="DB30" t="s">
        <v>352</v>
      </c>
      <c r="DC30" t="s">
        <v>353</v>
      </c>
      <c r="DE30" t="s">
        <v>390</v>
      </c>
      <c r="DF30" t="s">
        <v>363</v>
      </c>
      <c r="DG30">
        <v>1</v>
      </c>
      <c r="DH30">
        <v>0</v>
      </c>
      <c r="DI30">
        <v>0</v>
      </c>
      <c r="DJ30">
        <v>0</v>
      </c>
      <c r="DK30">
        <v>0</v>
      </c>
      <c r="DL30">
        <v>0</v>
      </c>
      <c r="DM30">
        <v>0</v>
      </c>
      <c r="DN30">
        <v>0</v>
      </c>
      <c r="DO30">
        <v>0</v>
      </c>
      <c r="DQ30" t="s">
        <v>352</v>
      </c>
      <c r="DR30" t="s">
        <v>352</v>
      </c>
      <c r="DT30">
        <v>540</v>
      </c>
      <c r="DU30">
        <v>540</v>
      </c>
      <c r="DV30" t="s">
        <v>356</v>
      </c>
      <c r="EA30" t="s">
        <v>356</v>
      </c>
      <c r="EF30" t="s">
        <v>441</v>
      </c>
      <c r="EG30">
        <v>2</v>
      </c>
      <c r="EH30" t="s">
        <v>365</v>
      </c>
      <c r="EJ30" t="s">
        <v>442</v>
      </c>
      <c r="EL30" t="s">
        <v>584</v>
      </c>
      <c r="EM30">
        <v>0</v>
      </c>
      <c r="EN30">
        <v>0</v>
      </c>
      <c r="EO30">
        <v>0</v>
      </c>
      <c r="EP30">
        <v>0</v>
      </c>
      <c r="EQ30">
        <v>0</v>
      </c>
      <c r="ER30">
        <v>0</v>
      </c>
      <c r="ES30">
        <v>0</v>
      </c>
      <c r="ET30">
        <v>0</v>
      </c>
      <c r="EU30">
        <v>1</v>
      </c>
      <c r="EV30">
        <v>0</v>
      </c>
      <c r="EW30">
        <v>0</v>
      </c>
      <c r="EY30" t="s">
        <v>352</v>
      </c>
      <c r="EZ30" t="s">
        <v>353</v>
      </c>
      <c r="FB30" t="s">
        <v>390</v>
      </c>
      <c r="FC30" t="s">
        <v>363</v>
      </c>
      <c r="FD30">
        <v>1</v>
      </c>
      <c r="FE30">
        <v>0</v>
      </c>
      <c r="FF30">
        <v>0</v>
      </c>
      <c r="FG30">
        <v>0</v>
      </c>
      <c r="FH30">
        <v>0</v>
      </c>
      <c r="FI30">
        <v>0</v>
      </c>
      <c r="FJ30">
        <v>0</v>
      </c>
      <c r="FK30">
        <v>0</v>
      </c>
      <c r="FL30">
        <v>0</v>
      </c>
      <c r="FN30" t="s">
        <v>352</v>
      </c>
      <c r="FO30" t="s">
        <v>352</v>
      </c>
      <c r="FQ30">
        <v>120</v>
      </c>
      <c r="FR30">
        <v>120</v>
      </c>
      <c r="FS30" t="s">
        <v>352</v>
      </c>
      <c r="FT30" t="s">
        <v>352</v>
      </c>
      <c r="FV30">
        <v>100</v>
      </c>
      <c r="FW30">
        <v>100</v>
      </c>
      <c r="FX30" t="s">
        <v>352</v>
      </c>
      <c r="FY30" t="s">
        <v>352</v>
      </c>
      <c r="GA30">
        <v>150</v>
      </c>
      <c r="GB30">
        <v>150</v>
      </c>
      <c r="GC30" t="s">
        <v>352</v>
      </c>
      <c r="GD30" t="s">
        <v>352</v>
      </c>
      <c r="GF30">
        <v>150</v>
      </c>
      <c r="GG30">
        <v>150</v>
      </c>
      <c r="GH30" t="s">
        <v>352</v>
      </c>
      <c r="GI30" t="s">
        <v>352</v>
      </c>
      <c r="GK30">
        <v>550</v>
      </c>
      <c r="GL30">
        <v>550</v>
      </c>
      <c r="GM30" t="s">
        <v>352</v>
      </c>
      <c r="GN30" t="s">
        <v>352</v>
      </c>
      <c r="GP30">
        <v>500</v>
      </c>
      <c r="GQ30">
        <v>500</v>
      </c>
      <c r="GR30" t="s">
        <v>441</v>
      </c>
      <c r="GS30">
        <v>3</v>
      </c>
      <c r="GT30" t="s">
        <v>365</v>
      </c>
      <c r="GV30" t="s">
        <v>442</v>
      </c>
      <c r="GX30" t="s">
        <v>584</v>
      </c>
      <c r="GY30">
        <v>0</v>
      </c>
      <c r="GZ30">
        <v>0</v>
      </c>
      <c r="HA30">
        <v>0</v>
      </c>
      <c r="HB30">
        <v>0</v>
      </c>
      <c r="HC30">
        <v>0</v>
      </c>
      <c r="HD30">
        <v>0</v>
      </c>
      <c r="HE30">
        <v>0</v>
      </c>
      <c r="HF30">
        <v>0</v>
      </c>
      <c r="HG30">
        <v>1</v>
      </c>
      <c r="HH30">
        <v>0</v>
      </c>
      <c r="HI30">
        <v>0</v>
      </c>
      <c r="HK30" t="s">
        <v>352</v>
      </c>
      <c r="HL30" t="s">
        <v>363</v>
      </c>
      <c r="HM30">
        <v>1</v>
      </c>
      <c r="HN30">
        <v>0</v>
      </c>
      <c r="HO30">
        <v>0</v>
      </c>
      <c r="HP30">
        <v>0</v>
      </c>
      <c r="HQ30">
        <v>0</v>
      </c>
      <c r="HR30">
        <v>0</v>
      </c>
      <c r="HS30">
        <v>0</v>
      </c>
      <c r="HT30">
        <v>0</v>
      </c>
      <c r="HU30">
        <v>0</v>
      </c>
      <c r="HW30">
        <v>6</v>
      </c>
      <c r="HX30" t="s">
        <v>368</v>
      </c>
      <c r="HY30" t="s">
        <v>587</v>
      </c>
      <c r="HZ30" t="s">
        <v>352</v>
      </c>
      <c r="IA30" t="s">
        <v>356</v>
      </c>
      <c r="IB30">
        <v>6</v>
      </c>
      <c r="IC30">
        <v>1500</v>
      </c>
      <c r="ID30">
        <v>2</v>
      </c>
      <c r="IF30">
        <v>2</v>
      </c>
      <c r="IG30" t="s">
        <v>356</v>
      </c>
      <c r="IJ30" t="s">
        <v>562</v>
      </c>
      <c r="IK30">
        <v>0</v>
      </c>
      <c r="IL30">
        <v>0</v>
      </c>
      <c r="IM30">
        <v>0</v>
      </c>
      <c r="IN30">
        <v>0</v>
      </c>
      <c r="IO30">
        <v>0</v>
      </c>
      <c r="IP30">
        <v>0</v>
      </c>
      <c r="IQ30">
        <v>1</v>
      </c>
      <c r="IR30">
        <v>0</v>
      </c>
      <c r="IS30">
        <v>0</v>
      </c>
      <c r="IT30">
        <v>0</v>
      </c>
      <c r="IU30">
        <v>0</v>
      </c>
      <c r="IW30" t="s">
        <v>352</v>
      </c>
      <c r="IX30" t="s">
        <v>352</v>
      </c>
      <c r="IZ30">
        <v>6000</v>
      </c>
      <c r="JB30" t="s">
        <v>352</v>
      </c>
      <c r="JC30">
        <v>599</v>
      </c>
      <c r="JD30" t="s">
        <v>352</v>
      </c>
      <c r="JE30">
        <v>599</v>
      </c>
      <c r="JG30" t="s">
        <v>356</v>
      </c>
      <c r="JW30" t="s">
        <v>356</v>
      </c>
      <c r="JX30" t="s">
        <v>356</v>
      </c>
      <c r="JY30" t="s">
        <v>356</v>
      </c>
      <c r="JZ30" t="s">
        <v>356</v>
      </c>
      <c r="KA30" t="s">
        <v>356</v>
      </c>
      <c r="KB30" t="s">
        <v>356</v>
      </c>
      <c r="KC30" t="s">
        <v>356</v>
      </c>
      <c r="KD30" t="s">
        <v>356</v>
      </c>
      <c r="KE30" t="s">
        <v>352</v>
      </c>
      <c r="KG30">
        <v>2</v>
      </c>
      <c r="KH30">
        <v>0</v>
      </c>
      <c r="KI30">
        <v>6</v>
      </c>
      <c r="KJ30" t="s">
        <v>356</v>
      </c>
      <c r="LP30" t="s">
        <v>372</v>
      </c>
      <c r="LR30" t="s">
        <v>588</v>
      </c>
      <c r="LT30" t="s">
        <v>374</v>
      </c>
    </row>
    <row r="31" spans="1:332" x14ac:dyDescent="0.3">
      <c r="A31" t="s">
        <v>589</v>
      </c>
      <c r="E31" t="s">
        <v>555</v>
      </c>
      <c r="F31" t="s">
        <v>590</v>
      </c>
      <c r="G31" t="s">
        <v>590</v>
      </c>
      <c r="H31" t="s">
        <v>380</v>
      </c>
      <c r="I31" t="s">
        <v>340</v>
      </c>
      <c r="J31" t="s">
        <v>341</v>
      </c>
      <c r="K31" t="s">
        <v>342</v>
      </c>
      <c r="L31" t="s">
        <v>343</v>
      </c>
      <c r="M31" t="s">
        <v>557</v>
      </c>
      <c r="N31" t="s">
        <v>441</v>
      </c>
      <c r="O31" t="s">
        <v>558</v>
      </c>
      <c r="P31" t="s">
        <v>559</v>
      </c>
      <c r="Q31" t="s">
        <v>560</v>
      </c>
      <c r="R31" t="s">
        <v>387</v>
      </c>
      <c r="S31" t="s">
        <v>388</v>
      </c>
      <c r="T31" t="s">
        <v>534</v>
      </c>
      <c r="U31" t="s">
        <v>352</v>
      </c>
      <c r="V31" t="s">
        <v>353</v>
      </c>
      <c r="X31" t="s">
        <v>390</v>
      </c>
      <c r="Y31" t="s">
        <v>363</v>
      </c>
      <c r="Z31">
        <v>1</v>
      </c>
      <c r="AA31">
        <v>0</v>
      </c>
      <c r="AB31">
        <v>0</v>
      </c>
      <c r="AC31">
        <v>0</v>
      </c>
      <c r="AD31">
        <v>0</v>
      </c>
      <c r="AE31">
        <v>0</v>
      </c>
      <c r="AF31">
        <v>0</v>
      </c>
      <c r="AG31">
        <v>0</v>
      </c>
      <c r="AH31">
        <v>0</v>
      </c>
      <c r="AJ31" t="s">
        <v>352</v>
      </c>
      <c r="AK31" t="s">
        <v>352</v>
      </c>
      <c r="AM31">
        <v>360</v>
      </c>
      <c r="AN31">
        <v>360</v>
      </c>
      <c r="AO31" t="s">
        <v>352</v>
      </c>
      <c r="AP31" t="s">
        <v>352</v>
      </c>
      <c r="AR31">
        <v>1100</v>
      </c>
      <c r="AS31">
        <v>1100</v>
      </c>
      <c r="AT31" t="s">
        <v>352</v>
      </c>
      <c r="AU31" t="s">
        <v>509</v>
      </c>
      <c r="AV31" t="s">
        <v>352</v>
      </c>
      <c r="AX31">
        <v>700</v>
      </c>
      <c r="AY31">
        <v>700</v>
      </c>
      <c r="AZ31" t="s">
        <v>352</v>
      </c>
      <c r="BB31">
        <v>380</v>
      </c>
      <c r="BC31">
        <v>380</v>
      </c>
      <c r="BD31" t="s">
        <v>352</v>
      </c>
      <c r="BE31" t="s">
        <v>352</v>
      </c>
      <c r="BG31" t="s">
        <v>358</v>
      </c>
      <c r="BH31">
        <v>800</v>
      </c>
      <c r="BI31">
        <v>800</v>
      </c>
      <c r="BJ31" t="s">
        <v>352</v>
      </c>
      <c r="BK31" t="s">
        <v>356</v>
      </c>
      <c r="BL31">
        <v>4</v>
      </c>
      <c r="BM31">
        <v>4800</v>
      </c>
      <c r="BN31">
        <v>1200</v>
      </c>
      <c r="BO31" t="s">
        <v>352</v>
      </c>
      <c r="BP31" t="s">
        <v>352</v>
      </c>
      <c r="BR31">
        <v>350</v>
      </c>
      <c r="BS31">
        <v>350</v>
      </c>
      <c r="BT31" t="s">
        <v>352</v>
      </c>
      <c r="BU31" t="s">
        <v>352</v>
      </c>
      <c r="BW31">
        <v>100</v>
      </c>
      <c r="BX31">
        <v>100</v>
      </c>
      <c r="BY31" t="s">
        <v>352</v>
      </c>
      <c r="BZ31" t="s">
        <v>352</v>
      </c>
      <c r="CB31">
        <v>400</v>
      </c>
      <c r="CC31">
        <v>400</v>
      </c>
      <c r="CD31" t="s">
        <v>352</v>
      </c>
      <c r="CE31" t="s">
        <v>352</v>
      </c>
      <c r="CG31">
        <v>400</v>
      </c>
      <c r="CH31">
        <v>400</v>
      </c>
      <c r="CI31" t="s">
        <v>441</v>
      </c>
      <c r="CJ31">
        <v>2</v>
      </c>
      <c r="CK31" t="s">
        <v>365</v>
      </c>
      <c r="CM31" t="s">
        <v>442</v>
      </c>
      <c r="CO31" t="s">
        <v>584</v>
      </c>
      <c r="CP31">
        <v>0</v>
      </c>
      <c r="CQ31">
        <v>0</v>
      </c>
      <c r="CR31">
        <v>0</v>
      </c>
      <c r="CS31">
        <v>0</v>
      </c>
      <c r="CT31">
        <v>0</v>
      </c>
      <c r="CU31">
        <v>0</v>
      </c>
      <c r="CV31">
        <v>0</v>
      </c>
      <c r="CW31">
        <v>0</v>
      </c>
      <c r="CX31">
        <v>1</v>
      </c>
      <c r="CY31">
        <v>0</v>
      </c>
      <c r="CZ31">
        <v>0</v>
      </c>
      <c r="DB31" t="s">
        <v>352</v>
      </c>
      <c r="DC31" t="s">
        <v>353</v>
      </c>
      <c r="DE31" t="s">
        <v>390</v>
      </c>
      <c r="DF31" t="s">
        <v>363</v>
      </c>
      <c r="DG31">
        <v>1</v>
      </c>
      <c r="DH31">
        <v>0</v>
      </c>
      <c r="DI31">
        <v>0</v>
      </c>
      <c r="DJ31">
        <v>0</v>
      </c>
      <c r="DK31">
        <v>0</v>
      </c>
      <c r="DL31">
        <v>0</v>
      </c>
      <c r="DM31">
        <v>0</v>
      </c>
      <c r="DN31">
        <v>0</v>
      </c>
      <c r="DO31">
        <v>0</v>
      </c>
      <c r="DQ31" t="s">
        <v>352</v>
      </c>
      <c r="DR31" t="s">
        <v>352</v>
      </c>
      <c r="DT31">
        <v>540</v>
      </c>
      <c r="DU31">
        <v>540</v>
      </c>
      <c r="DV31" t="s">
        <v>356</v>
      </c>
      <c r="EA31" t="s">
        <v>356</v>
      </c>
      <c r="EF31" t="s">
        <v>441</v>
      </c>
      <c r="EG31">
        <v>14</v>
      </c>
      <c r="EH31" t="s">
        <v>359</v>
      </c>
      <c r="EJ31" t="s">
        <v>442</v>
      </c>
      <c r="EL31" t="s">
        <v>584</v>
      </c>
      <c r="EM31">
        <v>0</v>
      </c>
      <c r="EN31">
        <v>0</v>
      </c>
      <c r="EO31">
        <v>0</v>
      </c>
      <c r="EP31">
        <v>0</v>
      </c>
      <c r="EQ31">
        <v>0</v>
      </c>
      <c r="ER31">
        <v>0</v>
      </c>
      <c r="ES31">
        <v>0</v>
      </c>
      <c r="ET31">
        <v>0</v>
      </c>
      <c r="EU31">
        <v>1</v>
      </c>
      <c r="EV31">
        <v>0</v>
      </c>
      <c r="EW31">
        <v>0</v>
      </c>
      <c r="EY31" t="s">
        <v>352</v>
      </c>
      <c r="EZ31" t="s">
        <v>353</v>
      </c>
      <c r="FB31" t="s">
        <v>390</v>
      </c>
      <c r="FC31" t="s">
        <v>363</v>
      </c>
      <c r="FD31">
        <v>1</v>
      </c>
      <c r="FE31">
        <v>0</v>
      </c>
      <c r="FF31">
        <v>0</v>
      </c>
      <c r="FG31">
        <v>0</v>
      </c>
      <c r="FH31">
        <v>0</v>
      </c>
      <c r="FI31">
        <v>0</v>
      </c>
      <c r="FJ31">
        <v>0</v>
      </c>
      <c r="FK31">
        <v>0</v>
      </c>
      <c r="FL31">
        <v>0</v>
      </c>
      <c r="FN31" t="s">
        <v>352</v>
      </c>
      <c r="FO31" t="s">
        <v>352</v>
      </c>
      <c r="FQ31">
        <v>100</v>
      </c>
      <c r="FR31">
        <v>100</v>
      </c>
      <c r="FS31" t="s">
        <v>352</v>
      </c>
      <c r="FT31" t="s">
        <v>352</v>
      </c>
      <c r="FV31">
        <v>100</v>
      </c>
      <c r="FW31">
        <v>100</v>
      </c>
      <c r="FX31" t="s">
        <v>352</v>
      </c>
      <c r="FY31" t="s">
        <v>352</v>
      </c>
      <c r="GA31">
        <v>150</v>
      </c>
      <c r="GB31">
        <v>150</v>
      </c>
      <c r="GC31" t="s">
        <v>352</v>
      </c>
      <c r="GD31" t="s">
        <v>352</v>
      </c>
      <c r="GF31">
        <v>120</v>
      </c>
      <c r="GG31">
        <v>120</v>
      </c>
      <c r="GH31" t="s">
        <v>352</v>
      </c>
      <c r="GI31" t="s">
        <v>352</v>
      </c>
      <c r="GK31">
        <v>550</v>
      </c>
      <c r="GL31">
        <v>550</v>
      </c>
      <c r="GM31" t="s">
        <v>352</v>
      </c>
      <c r="GN31" t="s">
        <v>352</v>
      </c>
      <c r="GP31">
        <v>500</v>
      </c>
      <c r="GQ31">
        <v>500</v>
      </c>
      <c r="GR31" t="s">
        <v>441</v>
      </c>
      <c r="GS31">
        <v>2</v>
      </c>
      <c r="GT31" t="s">
        <v>365</v>
      </c>
      <c r="GV31" t="s">
        <v>442</v>
      </c>
      <c r="GX31" t="s">
        <v>584</v>
      </c>
      <c r="GY31">
        <v>0</v>
      </c>
      <c r="GZ31">
        <v>0</v>
      </c>
      <c r="HA31">
        <v>0</v>
      </c>
      <c r="HB31">
        <v>0</v>
      </c>
      <c r="HC31">
        <v>0</v>
      </c>
      <c r="HD31">
        <v>0</v>
      </c>
      <c r="HE31">
        <v>0</v>
      </c>
      <c r="HF31">
        <v>0</v>
      </c>
      <c r="HG31">
        <v>1</v>
      </c>
      <c r="HH31">
        <v>0</v>
      </c>
      <c r="HI31">
        <v>0</v>
      </c>
      <c r="HK31" t="s">
        <v>352</v>
      </c>
      <c r="HL31" t="s">
        <v>363</v>
      </c>
      <c r="HM31">
        <v>1</v>
      </c>
      <c r="HN31">
        <v>0</v>
      </c>
      <c r="HO31">
        <v>0</v>
      </c>
      <c r="HP31">
        <v>0</v>
      </c>
      <c r="HQ31">
        <v>0</v>
      </c>
      <c r="HR31">
        <v>0</v>
      </c>
      <c r="HS31">
        <v>0</v>
      </c>
      <c r="HT31">
        <v>0</v>
      </c>
      <c r="HU31">
        <v>0</v>
      </c>
      <c r="HW31">
        <v>6</v>
      </c>
      <c r="HX31" t="s">
        <v>368</v>
      </c>
      <c r="HY31" t="s">
        <v>369</v>
      </c>
      <c r="HZ31" t="s">
        <v>352</v>
      </c>
      <c r="IA31" t="s">
        <v>352</v>
      </c>
      <c r="IC31">
        <v>9000</v>
      </c>
      <c r="ID31">
        <v>2</v>
      </c>
      <c r="IF31">
        <v>2</v>
      </c>
      <c r="IG31" t="s">
        <v>356</v>
      </c>
      <c r="IJ31" t="s">
        <v>584</v>
      </c>
      <c r="IK31">
        <v>0</v>
      </c>
      <c r="IL31">
        <v>0</v>
      </c>
      <c r="IM31">
        <v>0</v>
      </c>
      <c r="IN31">
        <v>0</v>
      </c>
      <c r="IO31">
        <v>0</v>
      </c>
      <c r="IP31">
        <v>0</v>
      </c>
      <c r="IQ31">
        <v>0</v>
      </c>
      <c r="IR31">
        <v>0</v>
      </c>
      <c r="IS31">
        <v>1</v>
      </c>
      <c r="IT31">
        <v>0</v>
      </c>
      <c r="IU31">
        <v>0</v>
      </c>
      <c r="IW31" t="s">
        <v>352</v>
      </c>
      <c r="IX31" t="s">
        <v>352</v>
      </c>
      <c r="IZ31">
        <v>6000</v>
      </c>
      <c r="JB31" t="s">
        <v>352</v>
      </c>
      <c r="JC31">
        <v>3</v>
      </c>
      <c r="JD31" t="s">
        <v>352</v>
      </c>
      <c r="JE31">
        <v>599</v>
      </c>
      <c r="JG31" t="s">
        <v>356</v>
      </c>
      <c r="JW31" t="s">
        <v>356</v>
      </c>
      <c r="JX31" t="s">
        <v>356</v>
      </c>
      <c r="JY31" t="s">
        <v>356</v>
      </c>
      <c r="JZ31" t="s">
        <v>356</v>
      </c>
      <c r="KA31" t="s">
        <v>356</v>
      </c>
      <c r="KB31" t="s">
        <v>356</v>
      </c>
      <c r="KC31" t="s">
        <v>356</v>
      </c>
      <c r="KD31" t="s">
        <v>356</v>
      </c>
      <c r="KE31" t="s">
        <v>352</v>
      </c>
      <c r="KG31">
        <v>2</v>
      </c>
      <c r="KH31">
        <v>0</v>
      </c>
      <c r="KI31">
        <v>6</v>
      </c>
      <c r="KJ31" t="s">
        <v>356</v>
      </c>
      <c r="LP31" t="s">
        <v>372</v>
      </c>
      <c r="LR31" t="s">
        <v>591</v>
      </c>
      <c r="LT31" t="s">
        <v>374</v>
      </c>
    </row>
    <row r="32" spans="1:332" x14ac:dyDescent="0.3">
      <c r="A32" t="s">
        <v>592</v>
      </c>
      <c r="E32" t="s">
        <v>593</v>
      </c>
      <c r="F32" t="s">
        <v>594</v>
      </c>
      <c r="G32" t="s">
        <v>594</v>
      </c>
      <c r="H32" t="s">
        <v>380</v>
      </c>
      <c r="I32" t="s">
        <v>340</v>
      </c>
      <c r="J32" t="s">
        <v>341</v>
      </c>
      <c r="K32" t="s">
        <v>342</v>
      </c>
      <c r="L32" t="s">
        <v>343</v>
      </c>
      <c r="M32" t="s">
        <v>557</v>
      </c>
      <c r="N32" t="s">
        <v>441</v>
      </c>
      <c r="O32" t="s">
        <v>595</v>
      </c>
      <c r="P32" t="s">
        <v>596</v>
      </c>
      <c r="Q32" t="s">
        <v>560</v>
      </c>
      <c r="R32" t="s">
        <v>387</v>
      </c>
      <c r="S32" t="s">
        <v>388</v>
      </c>
      <c r="T32" t="s">
        <v>534</v>
      </c>
      <c r="U32" t="s">
        <v>352</v>
      </c>
      <c r="V32" t="s">
        <v>353</v>
      </c>
      <c r="X32" t="s">
        <v>390</v>
      </c>
      <c r="Y32" t="s">
        <v>363</v>
      </c>
      <c r="Z32">
        <v>1</v>
      </c>
      <c r="AA32">
        <v>0</v>
      </c>
      <c r="AB32">
        <v>0</v>
      </c>
      <c r="AC32">
        <v>0</v>
      </c>
      <c r="AD32">
        <v>0</v>
      </c>
      <c r="AE32">
        <v>0</v>
      </c>
      <c r="AF32">
        <v>0</v>
      </c>
      <c r="AG32">
        <v>0</v>
      </c>
      <c r="AH32">
        <v>0</v>
      </c>
      <c r="AJ32" t="s">
        <v>352</v>
      </c>
      <c r="AK32" t="s">
        <v>352</v>
      </c>
      <c r="AM32">
        <v>350</v>
      </c>
      <c r="AN32">
        <v>350</v>
      </c>
      <c r="AO32" t="s">
        <v>352</v>
      </c>
      <c r="AP32" t="s">
        <v>352</v>
      </c>
      <c r="AR32">
        <v>1100</v>
      </c>
      <c r="AS32">
        <v>1100</v>
      </c>
      <c r="AT32" t="s">
        <v>352</v>
      </c>
      <c r="AU32" t="s">
        <v>509</v>
      </c>
      <c r="AV32" t="s">
        <v>352</v>
      </c>
      <c r="AX32">
        <v>600</v>
      </c>
      <c r="AY32">
        <v>600</v>
      </c>
      <c r="AZ32" t="s">
        <v>352</v>
      </c>
      <c r="BB32">
        <v>380</v>
      </c>
      <c r="BC32">
        <v>380</v>
      </c>
      <c r="BD32" t="s">
        <v>352</v>
      </c>
      <c r="BE32" t="s">
        <v>352</v>
      </c>
      <c r="BG32" t="s">
        <v>358</v>
      </c>
      <c r="BH32">
        <v>600</v>
      </c>
      <c r="BI32">
        <v>600</v>
      </c>
      <c r="BJ32" t="s">
        <v>352</v>
      </c>
      <c r="BK32" t="s">
        <v>356</v>
      </c>
      <c r="BL32">
        <v>4</v>
      </c>
      <c r="BM32">
        <v>4800</v>
      </c>
      <c r="BN32">
        <v>1200</v>
      </c>
      <c r="BO32" t="s">
        <v>352</v>
      </c>
      <c r="BP32" t="s">
        <v>352</v>
      </c>
      <c r="BR32">
        <v>380</v>
      </c>
      <c r="BS32">
        <v>380</v>
      </c>
      <c r="BT32" t="s">
        <v>352</v>
      </c>
      <c r="BU32" t="s">
        <v>352</v>
      </c>
      <c r="BW32">
        <v>100</v>
      </c>
      <c r="BX32">
        <v>100</v>
      </c>
      <c r="BY32" t="s">
        <v>352</v>
      </c>
      <c r="BZ32" t="s">
        <v>352</v>
      </c>
      <c r="CB32">
        <v>400</v>
      </c>
      <c r="CC32">
        <v>400</v>
      </c>
      <c r="CD32" t="s">
        <v>352</v>
      </c>
      <c r="CE32" t="s">
        <v>352</v>
      </c>
      <c r="CG32">
        <v>400</v>
      </c>
      <c r="CH32">
        <v>400</v>
      </c>
      <c r="CI32" t="s">
        <v>441</v>
      </c>
      <c r="CJ32">
        <v>3</v>
      </c>
      <c r="CK32" t="s">
        <v>365</v>
      </c>
      <c r="CM32" t="s">
        <v>442</v>
      </c>
      <c r="CO32" t="s">
        <v>562</v>
      </c>
      <c r="CP32">
        <v>0</v>
      </c>
      <c r="CQ32">
        <v>0</v>
      </c>
      <c r="CR32">
        <v>0</v>
      </c>
      <c r="CS32">
        <v>0</v>
      </c>
      <c r="CT32">
        <v>0</v>
      </c>
      <c r="CU32">
        <v>0</v>
      </c>
      <c r="CV32">
        <v>1</v>
      </c>
      <c r="CW32">
        <v>0</v>
      </c>
      <c r="CX32">
        <v>0</v>
      </c>
      <c r="CY32">
        <v>0</v>
      </c>
      <c r="CZ32">
        <v>0</v>
      </c>
      <c r="DB32" t="s">
        <v>352</v>
      </c>
      <c r="DC32" t="s">
        <v>353</v>
      </c>
      <c r="DE32" t="s">
        <v>390</v>
      </c>
      <c r="DF32" t="s">
        <v>363</v>
      </c>
      <c r="DG32">
        <v>1</v>
      </c>
      <c r="DH32">
        <v>0</v>
      </c>
      <c r="DI32">
        <v>0</v>
      </c>
      <c r="DJ32">
        <v>0</v>
      </c>
      <c r="DK32">
        <v>0</v>
      </c>
      <c r="DL32">
        <v>0</v>
      </c>
      <c r="DM32">
        <v>0</v>
      </c>
      <c r="DN32">
        <v>0</v>
      </c>
      <c r="DO32">
        <v>0</v>
      </c>
      <c r="DQ32" t="s">
        <v>352</v>
      </c>
      <c r="DR32" t="s">
        <v>352</v>
      </c>
      <c r="DT32">
        <v>540</v>
      </c>
      <c r="DU32">
        <v>540</v>
      </c>
      <c r="DV32" t="s">
        <v>356</v>
      </c>
      <c r="EA32" t="s">
        <v>356</v>
      </c>
      <c r="EF32" t="s">
        <v>441</v>
      </c>
      <c r="EG32">
        <v>2</v>
      </c>
      <c r="EH32" t="s">
        <v>365</v>
      </c>
      <c r="EJ32" t="s">
        <v>442</v>
      </c>
      <c r="EL32" t="s">
        <v>584</v>
      </c>
      <c r="EM32">
        <v>0</v>
      </c>
      <c r="EN32">
        <v>0</v>
      </c>
      <c r="EO32">
        <v>0</v>
      </c>
      <c r="EP32">
        <v>0</v>
      </c>
      <c r="EQ32">
        <v>0</v>
      </c>
      <c r="ER32">
        <v>0</v>
      </c>
      <c r="ES32">
        <v>0</v>
      </c>
      <c r="ET32">
        <v>0</v>
      </c>
      <c r="EU32">
        <v>1</v>
      </c>
      <c r="EV32">
        <v>0</v>
      </c>
      <c r="EW32">
        <v>0</v>
      </c>
      <c r="EY32" t="s">
        <v>352</v>
      </c>
      <c r="EZ32" t="s">
        <v>353</v>
      </c>
      <c r="FB32" t="s">
        <v>390</v>
      </c>
      <c r="FC32" t="s">
        <v>363</v>
      </c>
      <c r="FD32">
        <v>1</v>
      </c>
      <c r="FE32">
        <v>0</v>
      </c>
      <c r="FF32">
        <v>0</v>
      </c>
      <c r="FG32">
        <v>0</v>
      </c>
      <c r="FH32">
        <v>0</v>
      </c>
      <c r="FI32">
        <v>0</v>
      </c>
      <c r="FJ32">
        <v>0</v>
      </c>
      <c r="FK32">
        <v>0</v>
      </c>
      <c r="FL32">
        <v>0</v>
      </c>
      <c r="FN32" t="s">
        <v>352</v>
      </c>
      <c r="FO32" t="s">
        <v>352</v>
      </c>
      <c r="FQ32">
        <v>120</v>
      </c>
      <c r="FR32">
        <v>120</v>
      </c>
      <c r="FS32" t="s">
        <v>352</v>
      </c>
      <c r="FT32" t="s">
        <v>352</v>
      </c>
      <c r="FV32">
        <v>100</v>
      </c>
      <c r="FW32">
        <v>100</v>
      </c>
      <c r="FX32" t="s">
        <v>352</v>
      </c>
      <c r="FY32" t="s">
        <v>352</v>
      </c>
      <c r="GA32">
        <v>150</v>
      </c>
      <c r="GB32">
        <v>150</v>
      </c>
      <c r="GC32" t="s">
        <v>352</v>
      </c>
      <c r="GD32" t="s">
        <v>352</v>
      </c>
      <c r="GF32">
        <v>120</v>
      </c>
      <c r="GG32">
        <v>120</v>
      </c>
      <c r="GH32" t="s">
        <v>352</v>
      </c>
      <c r="GI32" t="s">
        <v>352</v>
      </c>
      <c r="GK32">
        <v>600</v>
      </c>
      <c r="GL32">
        <v>600</v>
      </c>
      <c r="GM32" t="s">
        <v>352</v>
      </c>
      <c r="GN32" t="s">
        <v>352</v>
      </c>
      <c r="GP32">
        <v>500</v>
      </c>
      <c r="GQ32">
        <v>500</v>
      </c>
      <c r="GR32" t="s">
        <v>441</v>
      </c>
      <c r="GS32">
        <v>2</v>
      </c>
      <c r="GX32" t="s">
        <v>584</v>
      </c>
      <c r="GY32">
        <v>0</v>
      </c>
      <c r="GZ32">
        <v>0</v>
      </c>
      <c r="HA32">
        <v>0</v>
      </c>
      <c r="HB32">
        <v>0</v>
      </c>
      <c r="HC32">
        <v>0</v>
      </c>
      <c r="HD32">
        <v>0</v>
      </c>
      <c r="HE32">
        <v>0</v>
      </c>
      <c r="HF32">
        <v>0</v>
      </c>
      <c r="HG32">
        <v>1</v>
      </c>
      <c r="HH32">
        <v>0</v>
      </c>
      <c r="HI32">
        <v>0</v>
      </c>
      <c r="HK32" t="s">
        <v>352</v>
      </c>
      <c r="HL32" t="s">
        <v>363</v>
      </c>
      <c r="HM32">
        <v>1</v>
      </c>
      <c r="HN32">
        <v>0</v>
      </c>
      <c r="HO32">
        <v>0</v>
      </c>
      <c r="HP32">
        <v>0</v>
      </c>
      <c r="HQ32">
        <v>0</v>
      </c>
      <c r="HR32">
        <v>0</v>
      </c>
      <c r="HS32">
        <v>0</v>
      </c>
      <c r="HT32">
        <v>0</v>
      </c>
      <c r="HU32">
        <v>0</v>
      </c>
      <c r="HW32">
        <v>6</v>
      </c>
      <c r="HX32" t="s">
        <v>368</v>
      </c>
      <c r="HY32" t="s">
        <v>369</v>
      </c>
      <c r="HZ32" t="s">
        <v>352</v>
      </c>
      <c r="IA32" t="s">
        <v>356</v>
      </c>
      <c r="IB32">
        <v>6</v>
      </c>
      <c r="IC32">
        <v>1333</v>
      </c>
      <c r="ID32">
        <v>2</v>
      </c>
      <c r="IF32">
        <v>2</v>
      </c>
      <c r="IG32" t="s">
        <v>356</v>
      </c>
      <c r="IJ32" t="s">
        <v>584</v>
      </c>
      <c r="IK32">
        <v>0</v>
      </c>
      <c r="IL32">
        <v>0</v>
      </c>
      <c r="IM32">
        <v>0</v>
      </c>
      <c r="IN32">
        <v>0</v>
      </c>
      <c r="IO32">
        <v>0</v>
      </c>
      <c r="IP32">
        <v>0</v>
      </c>
      <c r="IQ32">
        <v>0</v>
      </c>
      <c r="IR32">
        <v>0</v>
      </c>
      <c r="IS32">
        <v>1</v>
      </c>
      <c r="IT32">
        <v>0</v>
      </c>
      <c r="IU32">
        <v>0</v>
      </c>
      <c r="IW32" t="s">
        <v>352</v>
      </c>
      <c r="IX32" t="s">
        <v>352</v>
      </c>
      <c r="IZ32">
        <v>6000</v>
      </c>
      <c r="JB32" t="s">
        <v>352</v>
      </c>
      <c r="JC32">
        <v>599</v>
      </c>
      <c r="JD32" t="s">
        <v>356</v>
      </c>
      <c r="JG32" t="s">
        <v>356</v>
      </c>
      <c r="JW32" t="s">
        <v>356</v>
      </c>
      <c r="JX32" t="s">
        <v>356</v>
      </c>
      <c r="JY32" t="s">
        <v>352</v>
      </c>
      <c r="JZ32" t="s">
        <v>356</v>
      </c>
      <c r="KA32" t="s">
        <v>352</v>
      </c>
      <c r="KB32" t="s">
        <v>352</v>
      </c>
      <c r="KC32" t="s">
        <v>356</v>
      </c>
      <c r="KD32" t="s">
        <v>356</v>
      </c>
      <c r="KE32" t="s">
        <v>352</v>
      </c>
      <c r="KG32">
        <v>7</v>
      </c>
      <c r="KH32">
        <v>0</v>
      </c>
      <c r="KI32">
        <v>6</v>
      </c>
      <c r="KJ32" t="s">
        <v>356</v>
      </c>
      <c r="LP32" t="s">
        <v>372</v>
      </c>
      <c r="LR32" t="s">
        <v>597</v>
      </c>
      <c r="LT32" t="s">
        <v>374</v>
      </c>
    </row>
    <row r="33" spans="1:332" x14ac:dyDescent="0.3">
      <c r="A33" t="s">
        <v>598</v>
      </c>
      <c r="E33" t="s">
        <v>593</v>
      </c>
      <c r="F33" t="s">
        <v>594</v>
      </c>
      <c r="G33" t="s">
        <v>594</v>
      </c>
      <c r="H33" t="s">
        <v>380</v>
      </c>
      <c r="I33" t="s">
        <v>340</v>
      </c>
      <c r="J33" t="s">
        <v>341</v>
      </c>
      <c r="K33" t="s">
        <v>342</v>
      </c>
      <c r="L33" t="s">
        <v>343</v>
      </c>
      <c r="M33" t="s">
        <v>557</v>
      </c>
      <c r="N33" t="s">
        <v>441</v>
      </c>
      <c r="O33" t="s">
        <v>595</v>
      </c>
      <c r="P33" t="s">
        <v>596</v>
      </c>
      <c r="Q33" t="s">
        <v>560</v>
      </c>
      <c r="R33" t="s">
        <v>387</v>
      </c>
      <c r="S33" t="s">
        <v>388</v>
      </c>
      <c r="T33" t="s">
        <v>534</v>
      </c>
      <c r="U33" t="s">
        <v>352</v>
      </c>
      <c r="V33" t="s">
        <v>353</v>
      </c>
      <c r="X33" t="s">
        <v>390</v>
      </c>
      <c r="Y33" t="s">
        <v>363</v>
      </c>
      <c r="Z33">
        <v>1</v>
      </c>
      <c r="AA33">
        <v>0</v>
      </c>
      <c r="AB33">
        <v>0</v>
      </c>
      <c r="AC33">
        <v>0</v>
      </c>
      <c r="AD33">
        <v>0</v>
      </c>
      <c r="AE33">
        <v>0</v>
      </c>
      <c r="AF33">
        <v>0</v>
      </c>
      <c r="AG33">
        <v>0</v>
      </c>
      <c r="AH33">
        <v>0</v>
      </c>
      <c r="AJ33" t="s">
        <v>352</v>
      </c>
      <c r="AK33" t="s">
        <v>352</v>
      </c>
      <c r="AM33">
        <v>350</v>
      </c>
      <c r="AN33">
        <v>350</v>
      </c>
      <c r="AO33" t="s">
        <v>352</v>
      </c>
      <c r="AP33" t="s">
        <v>352</v>
      </c>
      <c r="AR33">
        <v>110</v>
      </c>
      <c r="AS33">
        <v>110</v>
      </c>
      <c r="AT33" t="s">
        <v>352</v>
      </c>
      <c r="AU33" t="s">
        <v>509</v>
      </c>
      <c r="AV33" t="s">
        <v>352</v>
      </c>
      <c r="AX33">
        <v>700</v>
      </c>
      <c r="AY33">
        <v>700</v>
      </c>
      <c r="AZ33" t="s">
        <v>352</v>
      </c>
      <c r="BB33">
        <v>380</v>
      </c>
      <c r="BC33">
        <v>380</v>
      </c>
      <c r="BD33" t="s">
        <v>352</v>
      </c>
      <c r="BE33" t="s">
        <v>352</v>
      </c>
      <c r="BG33" t="s">
        <v>358</v>
      </c>
      <c r="BH33">
        <v>600</v>
      </c>
      <c r="BI33">
        <v>600</v>
      </c>
      <c r="BJ33" t="s">
        <v>352</v>
      </c>
      <c r="BK33" t="s">
        <v>356</v>
      </c>
      <c r="BL33">
        <v>4</v>
      </c>
      <c r="BM33">
        <v>4800</v>
      </c>
      <c r="BN33">
        <v>1200</v>
      </c>
      <c r="BO33" t="s">
        <v>352</v>
      </c>
      <c r="BP33" t="s">
        <v>352</v>
      </c>
      <c r="BR33">
        <v>350</v>
      </c>
      <c r="BS33">
        <v>350</v>
      </c>
      <c r="BT33" t="s">
        <v>352</v>
      </c>
      <c r="BU33" t="s">
        <v>352</v>
      </c>
      <c r="BW33">
        <v>100</v>
      </c>
      <c r="BX33">
        <v>100</v>
      </c>
      <c r="BY33" t="s">
        <v>352</v>
      </c>
      <c r="BZ33" t="s">
        <v>352</v>
      </c>
      <c r="CB33">
        <v>400</v>
      </c>
      <c r="CC33">
        <v>400</v>
      </c>
      <c r="CD33" t="s">
        <v>352</v>
      </c>
      <c r="CE33" t="s">
        <v>352</v>
      </c>
      <c r="CG33">
        <v>400</v>
      </c>
      <c r="CH33">
        <v>400</v>
      </c>
      <c r="CI33" t="s">
        <v>441</v>
      </c>
      <c r="CJ33">
        <v>3</v>
      </c>
      <c r="CK33" t="s">
        <v>365</v>
      </c>
      <c r="CM33" t="s">
        <v>442</v>
      </c>
      <c r="CO33" t="s">
        <v>584</v>
      </c>
      <c r="CP33">
        <v>0</v>
      </c>
      <c r="CQ33">
        <v>0</v>
      </c>
      <c r="CR33">
        <v>0</v>
      </c>
      <c r="CS33">
        <v>0</v>
      </c>
      <c r="CT33">
        <v>0</v>
      </c>
      <c r="CU33">
        <v>0</v>
      </c>
      <c r="CV33">
        <v>0</v>
      </c>
      <c r="CW33">
        <v>0</v>
      </c>
      <c r="CX33">
        <v>1</v>
      </c>
      <c r="CY33">
        <v>0</v>
      </c>
      <c r="CZ33">
        <v>0</v>
      </c>
      <c r="DB33" t="s">
        <v>352</v>
      </c>
      <c r="DC33" t="s">
        <v>353</v>
      </c>
      <c r="DE33" t="s">
        <v>390</v>
      </c>
      <c r="DF33" t="s">
        <v>363</v>
      </c>
      <c r="DG33">
        <v>1</v>
      </c>
      <c r="DH33">
        <v>0</v>
      </c>
      <c r="DI33">
        <v>0</v>
      </c>
      <c r="DJ33">
        <v>0</v>
      </c>
      <c r="DK33">
        <v>0</v>
      </c>
      <c r="DL33">
        <v>0</v>
      </c>
      <c r="DM33">
        <v>0</v>
      </c>
      <c r="DN33">
        <v>0</v>
      </c>
      <c r="DO33">
        <v>0</v>
      </c>
      <c r="DQ33" t="s">
        <v>352</v>
      </c>
      <c r="DR33" t="s">
        <v>352</v>
      </c>
      <c r="DT33">
        <v>520</v>
      </c>
      <c r="DU33">
        <v>520</v>
      </c>
      <c r="DV33" t="s">
        <v>356</v>
      </c>
      <c r="EA33" t="s">
        <v>356</v>
      </c>
      <c r="EF33" t="s">
        <v>441</v>
      </c>
      <c r="EG33">
        <v>3</v>
      </c>
      <c r="EH33" t="s">
        <v>359</v>
      </c>
      <c r="EJ33" t="s">
        <v>442</v>
      </c>
      <c r="EL33" t="s">
        <v>599</v>
      </c>
      <c r="EM33">
        <v>0</v>
      </c>
      <c r="EN33">
        <v>0</v>
      </c>
      <c r="EO33">
        <v>0</v>
      </c>
      <c r="EP33">
        <v>1</v>
      </c>
      <c r="EQ33">
        <v>0</v>
      </c>
      <c r="ER33">
        <v>0</v>
      </c>
      <c r="ES33">
        <v>0</v>
      </c>
      <c r="ET33">
        <v>0</v>
      </c>
      <c r="EU33">
        <v>0</v>
      </c>
      <c r="EV33">
        <v>0</v>
      </c>
      <c r="EW33">
        <v>0</v>
      </c>
      <c r="EY33" t="s">
        <v>352</v>
      </c>
      <c r="EZ33" t="s">
        <v>353</v>
      </c>
      <c r="FB33" t="s">
        <v>390</v>
      </c>
      <c r="FC33" t="s">
        <v>363</v>
      </c>
      <c r="FD33">
        <v>1</v>
      </c>
      <c r="FE33">
        <v>0</v>
      </c>
      <c r="FF33">
        <v>0</v>
      </c>
      <c r="FG33">
        <v>0</v>
      </c>
      <c r="FH33">
        <v>0</v>
      </c>
      <c r="FI33">
        <v>0</v>
      </c>
      <c r="FJ33">
        <v>0</v>
      </c>
      <c r="FK33">
        <v>0</v>
      </c>
      <c r="FL33">
        <v>0</v>
      </c>
      <c r="FN33" t="s">
        <v>352</v>
      </c>
      <c r="FO33" t="s">
        <v>352</v>
      </c>
      <c r="FQ33">
        <v>120</v>
      </c>
      <c r="FR33">
        <v>120</v>
      </c>
      <c r="FS33" t="s">
        <v>352</v>
      </c>
      <c r="FT33" t="s">
        <v>352</v>
      </c>
      <c r="FV33">
        <v>100</v>
      </c>
      <c r="FW33">
        <v>100</v>
      </c>
      <c r="FX33" t="s">
        <v>352</v>
      </c>
      <c r="FY33" t="s">
        <v>352</v>
      </c>
      <c r="GA33">
        <v>150</v>
      </c>
      <c r="GB33">
        <v>150</v>
      </c>
      <c r="GC33" t="s">
        <v>352</v>
      </c>
      <c r="GD33" t="s">
        <v>352</v>
      </c>
      <c r="GF33">
        <v>150</v>
      </c>
      <c r="GG33">
        <v>150</v>
      </c>
      <c r="GH33" t="s">
        <v>352</v>
      </c>
      <c r="GI33" t="s">
        <v>352</v>
      </c>
      <c r="GK33">
        <v>600</v>
      </c>
      <c r="GL33">
        <v>600</v>
      </c>
      <c r="GM33" t="s">
        <v>352</v>
      </c>
      <c r="GN33" t="s">
        <v>352</v>
      </c>
      <c r="GP33">
        <v>500</v>
      </c>
      <c r="GQ33">
        <v>500</v>
      </c>
      <c r="GR33" t="s">
        <v>441</v>
      </c>
      <c r="GS33">
        <v>3</v>
      </c>
      <c r="GT33" t="s">
        <v>584</v>
      </c>
      <c r="GV33" t="s">
        <v>442</v>
      </c>
      <c r="GX33" t="s">
        <v>584</v>
      </c>
      <c r="GY33">
        <v>0</v>
      </c>
      <c r="GZ33">
        <v>0</v>
      </c>
      <c r="HA33">
        <v>0</v>
      </c>
      <c r="HB33">
        <v>0</v>
      </c>
      <c r="HC33">
        <v>0</v>
      </c>
      <c r="HD33">
        <v>0</v>
      </c>
      <c r="HE33">
        <v>0</v>
      </c>
      <c r="HF33">
        <v>0</v>
      </c>
      <c r="HG33">
        <v>1</v>
      </c>
      <c r="HH33">
        <v>0</v>
      </c>
      <c r="HI33">
        <v>0</v>
      </c>
      <c r="HK33" t="s">
        <v>352</v>
      </c>
      <c r="HL33" t="s">
        <v>363</v>
      </c>
      <c r="HM33">
        <v>1</v>
      </c>
      <c r="HN33">
        <v>0</v>
      </c>
      <c r="HO33">
        <v>0</v>
      </c>
      <c r="HP33">
        <v>0</v>
      </c>
      <c r="HQ33">
        <v>0</v>
      </c>
      <c r="HR33">
        <v>0</v>
      </c>
      <c r="HS33">
        <v>0</v>
      </c>
      <c r="HT33">
        <v>0</v>
      </c>
      <c r="HU33">
        <v>0</v>
      </c>
      <c r="HW33">
        <v>6</v>
      </c>
      <c r="HX33" t="s">
        <v>368</v>
      </c>
      <c r="HY33" t="s">
        <v>369</v>
      </c>
      <c r="HZ33" t="s">
        <v>352</v>
      </c>
      <c r="IA33" t="s">
        <v>352</v>
      </c>
      <c r="IC33">
        <v>800</v>
      </c>
      <c r="ID33">
        <v>2</v>
      </c>
      <c r="IF33">
        <v>2</v>
      </c>
      <c r="IG33" t="s">
        <v>356</v>
      </c>
      <c r="IJ33" t="s">
        <v>584</v>
      </c>
      <c r="IK33">
        <v>0</v>
      </c>
      <c r="IL33">
        <v>0</v>
      </c>
      <c r="IM33">
        <v>0</v>
      </c>
      <c r="IN33">
        <v>0</v>
      </c>
      <c r="IO33">
        <v>0</v>
      </c>
      <c r="IP33">
        <v>0</v>
      </c>
      <c r="IQ33">
        <v>0</v>
      </c>
      <c r="IR33">
        <v>0</v>
      </c>
      <c r="IS33">
        <v>1</v>
      </c>
      <c r="IT33">
        <v>0</v>
      </c>
      <c r="IU33">
        <v>0</v>
      </c>
      <c r="IW33" t="s">
        <v>352</v>
      </c>
      <c r="IX33" t="s">
        <v>352</v>
      </c>
      <c r="IZ33">
        <v>6000</v>
      </c>
      <c r="JB33" t="s">
        <v>352</v>
      </c>
      <c r="JC33">
        <v>599</v>
      </c>
      <c r="JD33" t="s">
        <v>352</v>
      </c>
      <c r="JE33">
        <v>599</v>
      </c>
      <c r="JG33" t="s">
        <v>356</v>
      </c>
      <c r="JW33" t="s">
        <v>356</v>
      </c>
      <c r="JX33" t="s">
        <v>356</v>
      </c>
      <c r="JY33" t="s">
        <v>356</v>
      </c>
      <c r="JZ33" t="s">
        <v>356</v>
      </c>
      <c r="KA33" t="s">
        <v>356</v>
      </c>
      <c r="KB33" t="s">
        <v>356</v>
      </c>
      <c r="KC33" t="s">
        <v>356</v>
      </c>
      <c r="KD33" t="s">
        <v>356</v>
      </c>
      <c r="KE33" t="s">
        <v>352</v>
      </c>
      <c r="KG33">
        <v>6</v>
      </c>
      <c r="KH33">
        <v>0</v>
      </c>
      <c r="KI33">
        <v>6</v>
      </c>
      <c r="KJ33" t="s">
        <v>356</v>
      </c>
      <c r="LP33" t="s">
        <v>372</v>
      </c>
      <c r="LR33" t="s">
        <v>600</v>
      </c>
      <c r="LT33" t="s">
        <v>374</v>
      </c>
    </row>
    <row r="34" spans="1:332" x14ac:dyDescent="0.3">
      <c r="A34" t="s">
        <v>601</v>
      </c>
      <c r="E34" t="s">
        <v>602</v>
      </c>
      <c r="F34" t="s">
        <v>603</v>
      </c>
      <c r="G34" t="s">
        <v>604</v>
      </c>
      <c r="H34" t="s">
        <v>339</v>
      </c>
      <c r="I34" t="s">
        <v>340</v>
      </c>
      <c r="J34" t="s">
        <v>522</v>
      </c>
      <c r="K34" t="s">
        <v>342</v>
      </c>
      <c r="L34" t="s">
        <v>343</v>
      </c>
      <c r="M34" t="s">
        <v>605</v>
      </c>
      <c r="N34" t="s">
        <v>606</v>
      </c>
      <c r="O34" t="s">
        <v>607</v>
      </c>
      <c r="P34" t="s">
        <v>608</v>
      </c>
      <c r="Q34" t="s">
        <v>348</v>
      </c>
      <c r="R34" t="s">
        <v>349</v>
      </c>
      <c r="S34" t="s">
        <v>388</v>
      </c>
      <c r="T34" t="s">
        <v>351</v>
      </c>
      <c r="U34" t="s">
        <v>352</v>
      </c>
      <c r="V34" t="s">
        <v>389</v>
      </c>
      <c r="X34" t="s">
        <v>390</v>
      </c>
      <c r="Y34" t="s">
        <v>418</v>
      </c>
      <c r="Z34">
        <v>1</v>
      </c>
      <c r="AA34">
        <v>0</v>
      </c>
      <c r="AB34">
        <v>0</v>
      </c>
      <c r="AC34">
        <v>0</v>
      </c>
      <c r="AD34">
        <v>1</v>
      </c>
      <c r="AE34">
        <v>0</v>
      </c>
      <c r="AF34">
        <v>0</v>
      </c>
      <c r="AG34">
        <v>0</v>
      </c>
      <c r="AH34">
        <v>0</v>
      </c>
      <c r="AJ34" t="s">
        <v>352</v>
      </c>
      <c r="AK34" t="s">
        <v>352</v>
      </c>
      <c r="AM34">
        <v>300</v>
      </c>
      <c r="AN34">
        <v>300</v>
      </c>
      <c r="AO34" t="s">
        <v>352</v>
      </c>
      <c r="AP34" t="s">
        <v>352</v>
      </c>
      <c r="AR34">
        <v>1000</v>
      </c>
      <c r="AS34">
        <v>1000</v>
      </c>
      <c r="AT34" t="s">
        <v>352</v>
      </c>
      <c r="AU34" t="s">
        <v>357</v>
      </c>
      <c r="AZ34" t="s">
        <v>352</v>
      </c>
      <c r="BB34">
        <v>350</v>
      </c>
      <c r="BC34">
        <v>350</v>
      </c>
      <c r="BD34" t="s">
        <v>352</v>
      </c>
      <c r="BE34" t="s">
        <v>352</v>
      </c>
      <c r="BG34" t="s">
        <v>358</v>
      </c>
      <c r="BH34">
        <v>900</v>
      </c>
      <c r="BI34">
        <v>900</v>
      </c>
      <c r="BJ34" t="s">
        <v>352</v>
      </c>
      <c r="BK34" t="s">
        <v>352</v>
      </c>
      <c r="BM34">
        <v>1000</v>
      </c>
      <c r="BN34">
        <v>1000</v>
      </c>
      <c r="BO34" t="s">
        <v>352</v>
      </c>
      <c r="BP34" t="s">
        <v>352</v>
      </c>
      <c r="BR34">
        <v>400</v>
      </c>
      <c r="BS34">
        <v>400</v>
      </c>
      <c r="BT34" t="s">
        <v>352</v>
      </c>
      <c r="BU34" t="s">
        <v>352</v>
      </c>
      <c r="BW34">
        <v>400</v>
      </c>
      <c r="BX34">
        <v>400</v>
      </c>
      <c r="BY34" t="s">
        <v>352</v>
      </c>
      <c r="BZ34" t="s">
        <v>352</v>
      </c>
      <c r="CB34">
        <v>350</v>
      </c>
      <c r="CC34">
        <v>350</v>
      </c>
      <c r="CD34" t="s">
        <v>352</v>
      </c>
      <c r="CE34" t="s">
        <v>352</v>
      </c>
      <c r="CG34">
        <v>350</v>
      </c>
      <c r="CH34">
        <v>350</v>
      </c>
      <c r="CI34" t="s">
        <v>606</v>
      </c>
      <c r="CJ34">
        <v>16</v>
      </c>
      <c r="CK34" t="s">
        <v>365</v>
      </c>
      <c r="CM34" t="s">
        <v>442</v>
      </c>
      <c r="CO34" t="s">
        <v>525</v>
      </c>
      <c r="CP34">
        <v>1</v>
      </c>
      <c r="CQ34">
        <v>1</v>
      </c>
      <c r="CR34">
        <v>0</v>
      </c>
      <c r="CS34">
        <v>0</v>
      </c>
      <c r="CT34">
        <v>0</v>
      </c>
      <c r="CU34">
        <v>0</v>
      </c>
      <c r="CV34">
        <v>1</v>
      </c>
      <c r="CW34">
        <v>0</v>
      </c>
      <c r="CX34">
        <v>0</v>
      </c>
      <c r="CY34">
        <v>0</v>
      </c>
      <c r="CZ34">
        <v>0</v>
      </c>
      <c r="DB34" t="s">
        <v>352</v>
      </c>
      <c r="DC34" t="s">
        <v>389</v>
      </c>
      <c r="DE34" t="s">
        <v>390</v>
      </c>
      <c r="DF34" t="s">
        <v>363</v>
      </c>
      <c r="DG34">
        <v>1</v>
      </c>
      <c r="DH34">
        <v>0</v>
      </c>
      <c r="DI34">
        <v>0</v>
      </c>
      <c r="DJ34">
        <v>0</v>
      </c>
      <c r="DK34">
        <v>0</v>
      </c>
      <c r="DL34">
        <v>0</v>
      </c>
      <c r="DM34">
        <v>0</v>
      </c>
      <c r="DN34">
        <v>0</v>
      </c>
      <c r="DO34">
        <v>0</v>
      </c>
      <c r="DQ34" t="s">
        <v>352</v>
      </c>
      <c r="DR34" t="s">
        <v>352</v>
      </c>
      <c r="DT34">
        <v>550</v>
      </c>
      <c r="DU34">
        <v>550</v>
      </c>
      <c r="DV34" t="s">
        <v>352</v>
      </c>
      <c r="DW34" t="s">
        <v>352</v>
      </c>
      <c r="DY34">
        <v>525</v>
      </c>
      <c r="DZ34">
        <v>525</v>
      </c>
      <c r="EA34" t="s">
        <v>352</v>
      </c>
      <c r="EB34" t="s">
        <v>352</v>
      </c>
      <c r="ED34">
        <v>10000</v>
      </c>
      <c r="EE34">
        <v>10000</v>
      </c>
      <c r="EF34" t="s">
        <v>606</v>
      </c>
      <c r="EG34">
        <v>11</v>
      </c>
      <c r="EH34" t="s">
        <v>365</v>
      </c>
      <c r="EJ34" t="s">
        <v>419</v>
      </c>
      <c r="EL34" t="s">
        <v>525</v>
      </c>
      <c r="EM34">
        <v>1</v>
      </c>
      <c r="EN34">
        <v>1</v>
      </c>
      <c r="EO34">
        <v>0</v>
      </c>
      <c r="EP34">
        <v>0</v>
      </c>
      <c r="EQ34">
        <v>0</v>
      </c>
      <c r="ER34">
        <v>0</v>
      </c>
      <c r="ES34">
        <v>1</v>
      </c>
      <c r="ET34">
        <v>0</v>
      </c>
      <c r="EU34">
        <v>0</v>
      </c>
      <c r="EV34">
        <v>0</v>
      </c>
      <c r="EW34">
        <v>0</v>
      </c>
      <c r="EY34" t="s">
        <v>352</v>
      </c>
      <c r="EZ34" t="s">
        <v>389</v>
      </c>
      <c r="FB34" t="s">
        <v>390</v>
      </c>
      <c r="FC34" t="s">
        <v>418</v>
      </c>
      <c r="FD34">
        <v>1</v>
      </c>
      <c r="FE34">
        <v>0</v>
      </c>
      <c r="FF34">
        <v>0</v>
      </c>
      <c r="FG34">
        <v>0</v>
      </c>
      <c r="FH34">
        <v>1</v>
      </c>
      <c r="FI34">
        <v>0</v>
      </c>
      <c r="FJ34">
        <v>0</v>
      </c>
      <c r="FK34">
        <v>0</v>
      </c>
      <c r="FL34">
        <v>0</v>
      </c>
      <c r="FN34" t="s">
        <v>352</v>
      </c>
      <c r="FO34" t="s">
        <v>352</v>
      </c>
      <c r="FQ34">
        <v>200</v>
      </c>
      <c r="FR34">
        <v>200</v>
      </c>
      <c r="FS34" t="s">
        <v>352</v>
      </c>
      <c r="FT34" t="s">
        <v>352</v>
      </c>
      <c r="FV34">
        <v>50</v>
      </c>
      <c r="FW34">
        <v>50</v>
      </c>
      <c r="FX34" t="s">
        <v>352</v>
      </c>
      <c r="FY34" t="s">
        <v>352</v>
      </c>
      <c r="GA34">
        <v>150</v>
      </c>
      <c r="GB34">
        <v>150</v>
      </c>
      <c r="GC34" t="s">
        <v>352</v>
      </c>
      <c r="GD34" t="s">
        <v>352</v>
      </c>
      <c r="GF34">
        <v>130</v>
      </c>
      <c r="GG34">
        <v>130</v>
      </c>
      <c r="GH34" t="s">
        <v>352</v>
      </c>
      <c r="GI34" t="s">
        <v>352</v>
      </c>
      <c r="GK34">
        <v>550</v>
      </c>
      <c r="GL34">
        <v>550</v>
      </c>
      <c r="GM34" t="s">
        <v>352</v>
      </c>
      <c r="GN34" t="s">
        <v>352</v>
      </c>
      <c r="GP34">
        <v>520</v>
      </c>
      <c r="GQ34">
        <v>520</v>
      </c>
      <c r="GR34" t="s">
        <v>606</v>
      </c>
      <c r="GS34">
        <v>19</v>
      </c>
      <c r="GT34" t="s">
        <v>359</v>
      </c>
      <c r="GV34" t="s">
        <v>442</v>
      </c>
      <c r="GX34" t="s">
        <v>393</v>
      </c>
      <c r="GY34">
        <v>1</v>
      </c>
      <c r="GZ34">
        <v>1</v>
      </c>
      <c r="HA34">
        <v>0</v>
      </c>
      <c r="HB34">
        <v>0</v>
      </c>
      <c r="HC34">
        <v>0</v>
      </c>
      <c r="HD34">
        <v>0</v>
      </c>
      <c r="HE34">
        <v>0</v>
      </c>
      <c r="HF34">
        <v>0</v>
      </c>
      <c r="HG34">
        <v>0</v>
      </c>
      <c r="HH34">
        <v>0</v>
      </c>
      <c r="HI34">
        <v>0</v>
      </c>
      <c r="HK34" t="s">
        <v>352</v>
      </c>
      <c r="HL34" t="s">
        <v>363</v>
      </c>
      <c r="HM34">
        <v>1</v>
      </c>
      <c r="HN34">
        <v>0</v>
      </c>
      <c r="HO34">
        <v>0</v>
      </c>
      <c r="HP34">
        <v>0</v>
      </c>
      <c r="HQ34">
        <v>0</v>
      </c>
      <c r="HR34">
        <v>0</v>
      </c>
      <c r="HS34">
        <v>0</v>
      </c>
      <c r="HT34">
        <v>0</v>
      </c>
      <c r="HU34">
        <v>0</v>
      </c>
      <c r="HW34">
        <v>2</v>
      </c>
      <c r="HX34" t="s">
        <v>368</v>
      </c>
      <c r="HY34" t="s">
        <v>369</v>
      </c>
      <c r="HZ34" t="s">
        <v>584</v>
      </c>
      <c r="IA34" t="s">
        <v>352</v>
      </c>
      <c r="IC34">
        <v>3500</v>
      </c>
      <c r="ID34">
        <v>3</v>
      </c>
      <c r="IF34">
        <v>3</v>
      </c>
      <c r="IG34" t="s">
        <v>356</v>
      </c>
      <c r="IJ34" t="s">
        <v>393</v>
      </c>
      <c r="IK34">
        <v>1</v>
      </c>
      <c r="IL34">
        <v>1</v>
      </c>
      <c r="IM34">
        <v>0</v>
      </c>
      <c r="IN34">
        <v>0</v>
      </c>
      <c r="IO34">
        <v>0</v>
      </c>
      <c r="IP34">
        <v>0</v>
      </c>
      <c r="IQ34">
        <v>0</v>
      </c>
      <c r="IR34">
        <v>0</v>
      </c>
      <c r="IS34">
        <v>0</v>
      </c>
      <c r="IT34">
        <v>0</v>
      </c>
      <c r="IU34">
        <v>0</v>
      </c>
      <c r="IW34" t="s">
        <v>352</v>
      </c>
      <c r="IX34" t="s">
        <v>352</v>
      </c>
      <c r="IZ34">
        <v>3000</v>
      </c>
      <c r="JB34" t="s">
        <v>352</v>
      </c>
      <c r="JC34">
        <v>599</v>
      </c>
      <c r="JD34" t="s">
        <v>356</v>
      </c>
      <c r="JG34" t="s">
        <v>356</v>
      </c>
      <c r="JW34" t="s">
        <v>352</v>
      </c>
      <c r="JX34" t="s">
        <v>356</v>
      </c>
      <c r="JY34" t="s">
        <v>352</v>
      </c>
      <c r="JZ34" t="s">
        <v>356</v>
      </c>
      <c r="KA34" t="s">
        <v>352</v>
      </c>
      <c r="KB34" t="s">
        <v>356</v>
      </c>
      <c r="KC34" t="s">
        <v>352</v>
      </c>
      <c r="KD34" t="s">
        <v>356</v>
      </c>
      <c r="KE34" t="s">
        <v>584</v>
      </c>
      <c r="KG34">
        <v>6</v>
      </c>
      <c r="KH34">
        <v>0</v>
      </c>
      <c r="KI34">
        <v>6</v>
      </c>
      <c r="KJ34" t="s">
        <v>584</v>
      </c>
      <c r="LP34" t="s">
        <v>372</v>
      </c>
      <c r="LR34" t="s">
        <v>609</v>
      </c>
      <c r="LT34" t="s">
        <v>374</v>
      </c>
    </row>
    <row r="35" spans="1:332" x14ac:dyDescent="0.3">
      <c r="A35" t="s">
        <v>610</v>
      </c>
      <c r="B35" t="s">
        <v>399</v>
      </c>
      <c r="C35" t="s">
        <v>399</v>
      </c>
      <c r="D35" t="s">
        <v>399</v>
      </c>
      <c r="E35" t="s">
        <v>565</v>
      </c>
      <c r="F35" t="s">
        <v>567</v>
      </c>
      <c r="G35" t="s">
        <v>566</v>
      </c>
      <c r="H35" t="s">
        <v>380</v>
      </c>
      <c r="I35" t="s">
        <v>381</v>
      </c>
      <c r="J35" t="s">
        <v>611</v>
      </c>
      <c r="K35" t="s">
        <v>342</v>
      </c>
      <c r="L35" t="s">
        <v>343</v>
      </c>
      <c r="M35" t="s">
        <v>568</v>
      </c>
      <c r="N35" t="s">
        <v>569</v>
      </c>
      <c r="O35" t="s">
        <v>570</v>
      </c>
      <c r="P35" t="s">
        <v>571</v>
      </c>
      <c r="Q35" t="s">
        <v>348</v>
      </c>
      <c r="R35" t="s">
        <v>387</v>
      </c>
      <c r="S35" t="s">
        <v>388</v>
      </c>
      <c r="T35" t="s">
        <v>534</v>
      </c>
      <c r="U35" t="s">
        <v>356</v>
      </c>
      <c r="DB35" t="s">
        <v>352</v>
      </c>
      <c r="DC35" t="s">
        <v>389</v>
      </c>
      <c r="DE35" t="s">
        <v>362</v>
      </c>
      <c r="DF35" t="s">
        <v>363</v>
      </c>
      <c r="DG35">
        <v>1</v>
      </c>
      <c r="DH35">
        <v>0</v>
      </c>
      <c r="DI35">
        <v>0</v>
      </c>
      <c r="DJ35">
        <v>0</v>
      </c>
      <c r="DK35">
        <v>0</v>
      </c>
      <c r="DL35">
        <v>0</v>
      </c>
      <c r="DM35">
        <v>0</v>
      </c>
      <c r="DN35">
        <v>0</v>
      </c>
      <c r="DO35">
        <v>0</v>
      </c>
      <c r="DQ35" t="s">
        <v>352</v>
      </c>
      <c r="DR35" t="s">
        <v>352</v>
      </c>
      <c r="DT35">
        <v>750</v>
      </c>
      <c r="DU35">
        <v>750</v>
      </c>
      <c r="DV35" t="s">
        <v>352</v>
      </c>
      <c r="DW35" t="s">
        <v>352</v>
      </c>
      <c r="DY35">
        <v>750</v>
      </c>
      <c r="DZ35">
        <v>750</v>
      </c>
      <c r="EA35" t="s">
        <v>352</v>
      </c>
      <c r="EB35" t="s">
        <v>352</v>
      </c>
      <c r="ED35">
        <v>4500</v>
      </c>
      <c r="EE35">
        <v>4500</v>
      </c>
      <c r="EF35" t="s">
        <v>436</v>
      </c>
      <c r="EG35">
        <v>1</v>
      </c>
      <c r="EH35" t="s">
        <v>365</v>
      </c>
      <c r="EJ35" t="s">
        <v>442</v>
      </c>
      <c r="EL35" t="s">
        <v>420</v>
      </c>
      <c r="EM35">
        <v>1</v>
      </c>
      <c r="EN35">
        <v>0</v>
      </c>
      <c r="EO35">
        <v>0</v>
      </c>
      <c r="EP35">
        <v>0</v>
      </c>
      <c r="EQ35">
        <v>0</v>
      </c>
      <c r="ER35">
        <v>0</v>
      </c>
      <c r="ES35">
        <v>0</v>
      </c>
      <c r="ET35">
        <v>0</v>
      </c>
      <c r="EU35">
        <v>0</v>
      </c>
      <c r="EV35">
        <v>0</v>
      </c>
      <c r="EW35">
        <v>0</v>
      </c>
      <c r="EY35" t="s">
        <v>352</v>
      </c>
      <c r="EZ35" t="s">
        <v>389</v>
      </c>
      <c r="FB35" t="s">
        <v>362</v>
      </c>
      <c r="FC35" t="s">
        <v>363</v>
      </c>
      <c r="FD35">
        <v>1</v>
      </c>
      <c r="FE35">
        <v>0</v>
      </c>
      <c r="FF35">
        <v>0</v>
      </c>
      <c r="FG35">
        <v>0</v>
      </c>
      <c r="FH35">
        <v>0</v>
      </c>
      <c r="FI35">
        <v>0</v>
      </c>
      <c r="FJ35">
        <v>0</v>
      </c>
      <c r="FK35">
        <v>0</v>
      </c>
      <c r="FL35">
        <v>0</v>
      </c>
      <c r="FN35" t="s">
        <v>352</v>
      </c>
      <c r="FO35" t="s">
        <v>352</v>
      </c>
      <c r="FQ35">
        <v>150</v>
      </c>
      <c r="FR35">
        <v>150</v>
      </c>
      <c r="FS35" t="s">
        <v>356</v>
      </c>
      <c r="FX35" t="s">
        <v>352</v>
      </c>
      <c r="FY35" t="s">
        <v>352</v>
      </c>
      <c r="GA35">
        <v>500</v>
      </c>
      <c r="GB35">
        <v>500</v>
      </c>
      <c r="GC35" t="s">
        <v>352</v>
      </c>
      <c r="GD35" t="s">
        <v>352</v>
      </c>
      <c r="GF35">
        <v>900</v>
      </c>
      <c r="GG35">
        <v>900</v>
      </c>
      <c r="GH35" t="s">
        <v>352</v>
      </c>
      <c r="GI35" t="s">
        <v>352</v>
      </c>
      <c r="GK35">
        <v>600</v>
      </c>
      <c r="GL35">
        <v>600</v>
      </c>
      <c r="GM35" t="s">
        <v>352</v>
      </c>
      <c r="GN35" t="s">
        <v>352</v>
      </c>
      <c r="GP35">
        <v>1000</v>
      </c>
      <c r="GQ35">
        <v>1000</v>
      </c>
      <c r="GR35" t="s">
        <v>391</v>
      </c>
      <c r="GS35">
        <v>1</v>
      </c>
      <c r="GT35" t="s">
        <v>365</v>
      </c>
      <c r="GV35" t="s">
        <v>442</v>
      </c>
      <c r="GX35" t="s">
        <v>420</v>
      </c>
      <c r="GY35">
        <v>1</v>
      </c>
      <c r="GZ35">
        <v>0</v>
      </c>
      <c r="HA35">
        <v>0</v>
      </c>
      <c r="HB35">
        <v>0</v>
      </c>
      <c r="HC35">
        <v>0</v>
      </c>
      <c r="HD35">
        <v>0</v>
      </c>
      <c r="HE35">
        <v>0</v>
      </c>
      <c r="HF35">
        <v>0</v>
      </c>
      <c r="HG35">
        <v>0</v>
      </c>
      <c r="HH35">
        <v>0</v>
      </c>
      <c r="HI35">
        <v>0</v>
      </c>
      <c r="HK35" t="s">
        <v>352</v>
      </c>
      <c r="HL35" t="s">
        <v>363</v>
      </c>
      <c r="HM35">
        <v>1</v>
      </c>
      <c r="HN35">
        <v>0</v>
      </c>
      <c r="HO35">
        <v>0</v>
      </c>
      <c r="HP35">
        <v>0</v>
      </c>
      <c r="HQ35">
        <v>0</v>
      </c>
      <c r="HR35">
        <v>0</v>
      </c>
      <c r="HS35">
        <v>0</v>
      </c>
      <c r="HT35">
        <v>0</v>
      </c>
      <c r="HU35">
        <v>0</v>
      </c>
      <c r="HW35">
        <v>6</v>
      </c>
      <c r="HX35" t="s">
        <v>368</v>
      </c>
      <c r="HY35" t="s">
        <v>369</v>
      </c>
      <c r="HZ35" t="s">
        <v>356</v>
      </c>
      <c r="IA35" t="s">
        <v>352</v>
      </c>
      <c r="IC35">
        <v>2600</v>
      </c>
      <c r="ID35">
        <v>12</v>
      </c>
      <c r="IF35">
        <v>12</v>
      </c>
      <c r="IG35" t="s">
        <v>352</v>
      </c>
      <c r="IH35">
        <v>2600</v>
      </c>
      <c r="II35">
        <v>3000</v>
      </c>
      <c r="IJ35" t="s">
        <v>572</v>
      </c>
      <c r="IK35">
        <v>0</v>
      </c>
      <c r="IL35">
        <v>0</v>
      </c>
      <c r="IM35">
        <v>1</v>
      </c>
      <c r="IN35">
        <v>0</v>
      </c>
      <c r="IO35">
        <v>0</v>
      </c>
      <c r="IP35">
        <v>0</v>
      </c>
      <c r="IQ35">
        <v>0</v>
      </c>
      <c r="IR35">
        <v>0</v>
      </c>
      <c r="IS35">
        <v>0</v>
      </c>
      <c r="IT35">
        <v>0</v>
      </c>
      <c r="IU35">
        <v>0</v>
      </c>
      <c r="IW35" t="s">
        <v>352</v>
      </c>
      <c r="IX35" t="s">
        <v>352</v>
      </c>
      <c r="IZ35">
        <v>9000</v>
      </c>
      <c r="JB35" t="s">
        <v>352</v>
      </c>
      <c r="JC35">
        <v>1000</v>
      </c>
      <c r="JD35" t="s">
        <v>352</v>
      </c>
      <c r="JE35">
        <v>1000</v>
      </c>
      <c r="JG35" t="s">
        <v>356</v>
      </c>
      <c r="JW35" t="s">
        <v>356</v>
      </c>
      <c r="JX35" t="s">
        <v>356</v>
      </c>
      <c r="KA35" t="s">
        <v>356</v>
      </c>
      <c r="KB35" t="s">
        <v>356</v>
      </c>
      <c r="KC35" t="s">
        <v>356</v>
      </c>
      <c r="KD35" t="s">
        <v>356</v>
      </c>
      <c r="KE35" t="s">
        <v>352</v>
      </c>
      <c r="KG35">
        <v>2</v>
      </c>
      <c r="KH35">
        <v>2</v>
      </c>
      <c r="KI35">
        <v>7</v>
      </c>
      <c r="KJ35" t="s">
        <v>356</v>
      </c>
      <c r="LP35" t="s">
        <v>372</v>
      </c>
      <c r="LR35" t="s">
        <v>612</v>
      </c>
      <c r="LT35" t="s">
        <v>374</v>
      </c>
    </row>
    <row r="36" spans="1:332" x14ac:dyDescent="0.3">
      <c r="A36" t="s">
        <v>613</v>
      </c>
      <c r="B36" t="s">
        <v>376</v>
      </c>
      <c r="C36" t="s">
        <v>376</v>
      </c>
      <c r="D36" t="s">
        <v>376</v>
      </c>
      <c r="E36" t="s">
        <v>565</v>
      </c>
      <c r="F36" t="s">
        <v>566</v>
      </c>
      <c r="G36" t="s">
        <v>567</v>
      </c>
      <c r="H36" t="s">
        <v>380</v>
      </c>
      <c r="I36" t="s">
        <v>381</v>
      </c>
      <c r="J36" t="s">
        <v>611</v>
      </c>
      <c r="K36" t="s">
        <v>342</v>
      </c>
      <c r="L36" t="s">
        <v>343</v>
      </c>
      <c r="M36" t="s">
        <v>568</v>
      </c>
      <c r="N36" t="s">
        <v>569</v>
      </c>
      <c r="O36" t="s">
        <v>570</v>
      </c>
      <c r="P36" t="s">
        <v>571</v>
      </c>
      <c r="Q36" t="s">
        <v>348</v>
      </c>
      <c r="R36" t="s">
        <v>387</v>
      </c>
      <c r="S36" t="s">
        <v>388</v>
      </c>
      <c r="T36" t="s">
        <v>534</v>
      </c>
      <c r="U36" t="s">
        <v>352</v>
      </c>
      <c r="V36" t="s">
        <v>389</v>
      </c>
      <c r="X36" t="s">
        <v>362</v>
      </c>
      <c r="Y36" t="s">
        <v>363</v>
      </c>
      <c r="Z36">
        <v>1</v>
      </c>
      <c r="AA36">
        <v>0</v>
      </c>
      <c r="AB36">
        <v>0</v>
      </c>
      <c r="AC36">
        <v>0</v>
      </c>
      <c r="AD36">
        <v>0</v>
      </c>
      <c r="AE36">
        <v>0</v>
      </c>
      <c r="AF36">
        <v>0</v>
      </c>
      <c r="AG36">
        <v>0</v>
      </c>
      <c r="AH36">
        <v>0</v>
      </c>
      <c r="AJ36" t="s">
        <v>352</v>
      </c>
      <c r="AK36" t="s">
        <v>352</v>
      </c>
      <c r="AM36">
        <v>800</v>
      </c>
      <c r="AN36">
        <v>800</v>
      </c>
      <c r="AO36" t="s">
        <v>352</v>
      </c>
      <c r="AP36" t="s">
        <v>352</v>
      </c>
      <c r="AR36">
        <v>800</v>
      </c>
      <c r="AS36">
        <v>800</v>
      </c>
      <c r="AT36" t="s">
        <v>352</v>
      </c>
      <c r="AU36" t="s">
        <v>357</v>
      </c>
      <c r="AZ36" t="s">
        <v>352</v>
      </c>
      <c r="BB36">
        <v>550</v>
      </c>
      <c r="BC36">
        <v>550</v>
      </c>
      <c r="BD36" t="s">
        <v>352</v>
      </c>
      <c r="BE36" t="s">
        <v>352</v>
      </c>
      <c r="BG36" t="s">
        <v>358</v>
      </c>
      <c r="BH36">
        <v>500</v>
      </c>
      <c r="BI36">
        <v>500</v>
      </c>
      <c r="BJ36" t="s">
        <v>352</v>
      </c>
      <c r="BK36" t="s">
        <v>352</v>
      </c>
      <c r="BM36">
        <v>800</v>
      </c>
      <c r="BN36">
        <v>800</v>
      </c>
      <c r="BO36" t="s">
        <v>352</v>
      </c>
      <c r="BP36" t="s">
        <v>352</v>
      </c>
      <c r="BR36">
        <v>500</v>
      </c>
      <c r="BS36">
        <v>500</v>
      </c>
      <c r="BT36" t="s">
        <v>352</v>
      </c>
      <c r="BU36" t="s">
        <v>352</v>
      </c>
      <c r="BW36">
        <v>300</v>
      </c>
      <c r="BX36">
        <v>300</v>
      </c>
      <c r="BY36" t="s">
        <v>352</v>
      </c>
      <c r="BZ36" t="s">
        <v>352</v>
      </c>
      <c r="CB36">
        <v>450</v>
      </c>
      <c r="CC36">
        <v>450</v>
      </c>
      <c r="CD36" t="s">
        <v>352</v>
      </c>
      <c r="CE36" t="s">
        <v>352</v>
      </c>
      <c r="CG36">
        <v>450</v>
      </c>
      <c r="CH36">
        <v>450</v>
      </c>
      <c r="CI36" t="s">
        <v>614</v>
      </c>
      <c r="CJ36">
        <v>1</v>
      </c>
      <c r="CK36" t="s">
        <v>365</v>
      </c>
      <c r="CM36" t="s">
        <v>442</v>
      </c>
      <c r="CO36" t="s">
        <v>420</v>
      </c>
      <c r="CP36">
        <v>1</v>
      </c>
      <c r="CQ36">
        <v>0</v>
      </c>
      <c r="CR36">
        <v>0</v>
      </c>
      <c r="CS36">
        <v>0</v>
      </c>
      <c r="CT36">
        <v>0</v>
      </c>
      <c r="CU36">
        <v>0</v>
      </c>
      <c r="CV36">
        <v>0</v>
      </c>
      <c r="CW36">
        <v>0</v>
      </c>
      <c r="CX36">
        <v>0</v>
      </c>
      <c r="CY36">
        <v>0</v>
      </c>
      <c r="CZ36">
        <v>0</v>
      </c>
      <c r="DB36" t="s">
        <v>352</v>
      </c>
      <c r="DC36" t="s">
        <v>389</v>
      </c>
      <c r="DE36" t="s">
        <v>362</v>
      </c>
      <c r="DF36" t="s">
        <v>363</v>
      </c>
      <c r="DG36">
        <v>1</v>
      </c>
      <c r="DH36">
        <v>0</v>
      </c>
      <c r="DI36">
        <v>0</v>
      </c>
      <c r="DJ36">
        <v>0</v>
      </c>
      <c r="DK36">
        <v>0</v>
      </c>
      <c r="DL36">
        <v>0</v>
      </c>
      <c r="DM36">
        <v>0</v>
      </c>
      <c r="DN36">
        <v>0</v>
      </c>
      <c r="DO36">
        <v>0</v>
      </c>
      <c r="DQ36" t="s">
        <v>352</v>
      </c>
      <c r="DR36" t="s">
        <v>352</v>
      </c>
      <c r="DT36">
        <v>750</v>
      </c>
      <c r="DU36">
        <v>750</v>
      </c>
      <c r="DV36" t="s">
        <v>352</v>
      </c>
      <c r="DW36" t="s">
        <v>352</v>
      </c>
      <c r="DY36">
        <v>750</v>
      </c>
      <c r="DZ36">
        <v>750</v>
      </c>
      <c r="EA36" t="s">
        <v>352</v>
      </c>
      <c r="EB36" t="s">
        <v>352</v>
      </c>
      <c r="ED36">
        <v>4500</v>
      </c>
      <c r="EE36">
        <v>4500</v>
      </c>
      <c r="EF36" t="s">
        <v>614</v>
      </c>
      <c r="EG36">
        <v>1</v>
      </c>
      <c r="EH36" t="s">
        <v>365</v>
      </c>
      <c r="EJ36" t="s">
        <v>442</v>
      </c>
      <c r="EL36" t="s">
        <v>420</v>
      </c>
      <c r="EM36">
        <v>1</v>
      </c>
      <c r="EN36">
        <v>0</v>
      </c>
      <c r="EO36">
        <v>0</v>
      </c>
      <c r="EP36">
        <v>0</v>
      </c>
      <c r="EQ36">
        <v>0</v>
      </c>
      <c r="ER36">
        <v>0</v>
      </c>
      <c r="ES36">
        <v>0</v>
      </c>
      <c r="ET36">
        <v>0</v>
      </c>
      <c r="EU36">
        <v>0</v>
      </c>
      <c r="EV36">
        <v>0</v>
      </c>
      <c r="EW36">
        <v>0</v>
      </c>
      <c r="EY36" t="s">
        <v>352</v>
      </c>
      <c r="EZ36" t="s">
        <v>389</v>
      </c>
      <c r="FB36" t="s">
        <v>362</v>
      </c>
      <c r="FC36" t="s">
        <v>363</v>
      </c>
      <c r="FD36">
        <v>1</v>
      </c>
      <c r="FE36">
        <v>0</v>
      </c>
      <c r="FF36">
        <v>0</v>
      </c>
      <c r="FG36">
        <v>0</v>
      </c>
      <c r="FH36">
        <v>0</v>
      </c>
      <c r="FI36">
        <v>0</v>
      </c>
      <c r="FJ36">
        <v>0</v>
      </c>
      <c r="FK36">
        <v>0</v>
      </c>
      <c r="FL36">
        <v>0</v>
      </c>
      <c r="FN36" t="s">
        <v>352</v>
      </c>
      <c r="FO36" t="s">
        <v>352</v>
      </c>
      <c r="FQ36">
        <v>150</v>
      </c>
      <c r="FR36">
        <v>150</v>
      </c>
      <c r="FS36" t="s">
        <v>356</v>
      </c>
      <c r="FX36" t="s">
        <v>352</v>
      </c>
      <c r="FY36" t="s">
        <v>352</v>
      </c>
      <c r="GA36">
        <v>400</v>
      </c>
      <c r="GB36">
        <v>400</v>
      </c>
      <c r="GC36" t="s">
        <v>352</v>
      </c>
      <c r="GD36" t="s">
        <v>352</v>
      </c>
      <c r="GF36">
        <v>450</v>
      </c>
      <c r="GG36">
        <v>450</v>
      </c>
      <c r="GH36" t="s">
        <v>352</v>
      </c>
      <c r="GI36" t="s">
        <v>352</v>
      </c>
      <c r="GK36">
        <v>500</v>
      </c>
      <c r="GL36">
        <v>500</v>
      </c>
      <c r="GM36" t="s">
        <v>352</v>
      </c>
      <c r="GN36" t="s">
        <v>352</v>
      </c>
      <c r="GP36">
        <v>800</v>
      </c>
      <c r="GQ36">
        <v>800</v>
      </c>
      <c r="GR36" t="s">
        <v>391</v>
      </c>
      <c r="GS36">
        <v>2</v>
      </c>
      <c r="GT36" t="s">
        <v>365</v>
      </c>
      <c r="GV36" t="s">
        <v>442</v>
      </c>
      <c r="GX36" t="s">
        <v>420</v>
      </c>
      <c r="GY36">
        <v>1</v>
      </c>
      <c r="GZ36">
        <v>0</v>
      </c>
      <c r="HA36">
        <v>0</v>
      </c>
      <c r="HB36">
        <v>0</v>
      </c>
      <c r="HC36">
        <v>0</v>
      </c>
      <c r="HD36">
        <v>0</v>
      </c>
      <c r="HE36">
        <v>0</v>
      </c>
      <c r="HF36">
        <v>0</v>
      </c>
      <c r="HG36">
        <v>0</v>
      </c>
      <c r="HH36">
        <v>0</v>
      </c>
      <c r="HI36">
        <v>0</v>
      </c>
      <c r="HK36" t="s">
        <v>352</v>
      </c>
      <c r="HL36" t="s">
        <v>363</v>
      </c>
      <c r="HM36">
        <v>1</v>
      </c>
      <c r="HN36">
        <v>0</v>
      </c>
      <c r="HO36">
        <v>0</v>
      </c>
      <c r="HP36">
        <v>0</v>
      </c>
      <c r="HQ36">
        <v>0</v>
      </c>
      <c r="HR36">
        <v>0</v>
      </c>
      <c r="HS36">
        <v>0</v>
      </c>
      <c r="HT36">
        <v>0</v>
      </c>
      <c r="HU36">
        <v>0</v>
      </c>
      <c r="HW36">
        <v>6</v>
      </c>
      <c r="HX36" t="s">
        <v>368</v>
      </c>
      <c r="HY36" t="s">
        <v>369</v>
      </c>
      <c r="HZ36" t="s">
        <v>356</v>
      </c>
      <c r="IA36" t="s">
        <v>352</v>
      </c>
      <c r="IC36">
        <v>2600</v>
      </c>
      <c r="ID36">
        <v>12</v>
      </c>
      <c r="IF36">
        <v>12</v>
      </c>
      <c r="IG36" t="s">
        <v>352</v>
      </c>
      <c r="IH36">
        <v>2600</v>
      </c>
      <c r="II36">
        <v>3000</v>
      </c>
      <c r="IJ36" t="s">
        <v>572</v>
      </c>
      <c r="IK36">
        <v>0</v>
      </c>
      <c r="IL36">
        <v>0</v>
      </c>
      <c r="IM36">
        <v>1</v>
      </c>
      <c r="IN36">
        <v>0</v>
      </c>
      <c r="IO36">
        <v>0</v>
      </c>
      <c r="IP36">
        <v>0</v>
      </c>
      <c r="IQ36">
        <v>0</v>
      </c>
      <c r="IR36">
        <v>0</v>
      </c>
      <c r="IS36">
        <v>0</v>
      </c>
      <c r="IT36">
        <v>0</v>
      </c>
      <c r="IU36">
        <v>0</v>
      </c>
      <c r="IW36" t="s">
        <v>352</v>
      </c>
      <c r="IX36" t="s">
        <v>352</v>
      </c>
      <c r="IZ36">
        <v>9000</v>
      </c>
      <c r="JB36" t="s">
        <v>352</v>
      </c>
      <c r="JC36">
        <v>1000</v>
      </c>
      <c r="JD36" t="s">
        <v>352</v>
      </c>
      <c r="JE36">
        <v>1000</v>
      </c>
      <c r="JG36" t="s">
        <v>356</v>
      </c>
      <c r="JW36" t="s">
        <v>356</v>
      </c>
      <c r="JX36" t="s">
        <v>356</v>
      </c>
      <c r="JY36" t="s">
        <v>356</v>
      </c>
      <c r="JZ36" t="s">
        <v>356</v>
      </c>
      <c r="KA36" t="s">
        <v>356</v>
      </c>
      <c r="KB36" t="s">
        <v>356</v>
      </c>
      <c r="KC36" t="s">
        <v>356</v>
      </c>
      <c r="KD36" t="s">
        <v>356</v>
      </c>
      <c r="KE36" t="s">
        <v>352</v>
      </c>
      <c r="KG36">
        <v>2</v>
      </c>
      <c r="KH36">
        <v>2</v>
      </c>
      <c r="KI36">
        <v>7</v>
      </c>
      <c r="KJ36" t="s">
        <v>356</v>
      </c>
      <c r="LP36" t="s">
        <v>372</v>
      </c>
      <c r="LR36" t="s">
        <v>615</v>
      </c>
      <c r="LT36" t="s">
        <v>374</v>
      </c>
    </row>
    <row r="37" spans="1:332" x14ac:dyDescent="0.3">
      <c r="A37" t="s">
        <v>616</v>
      </c>
      <c r="B37" t="s">
        <v>427</v>
      </c>
      <c r="C37" t="s">
        <v>427</v>
      </c>
      <c r="D37" t="s">
        <v>427</v>
      </c>
      <c r="E37" t="s">
        <v>565</v>
      </c>
      <c r="F37" t="s">
        <v>566</v>
      </c>
      <c r="G37" t="s">
        <v>567</v>
      </c>
      <c r="H37" t="s">
        <v>380</v>
      </c>
      <c r="I37" t="s">
        <v>381</v>
      </c>
      <c r="J37" t="s">
        <v>341</v>
      </c>
      <c r="K37" t="s">
        <v>342</v>
      </c>
      <c r="L37" t="s">
        <v>343</v>
      </c>
      <c r="M37" t="s">
        <v>568</v>
      </c>
      <c r="N37" t="s">
        <v>569</v>
      </c>
      <c r="O37" t="s">
        <v>570</v>
      </c>
      <c r="P37" t="s">
        <v>571</v>
      </c>
      <c r="Q37" t="s">
        <v>348</v>
      </c>
      <c r="R37" t="s">
        <v>387</v>
      </c>
      <c r="S37" t="s">
        <v>388</v>
      </c>
      <c r="T37" t="s">
        <v>534</v>
      </c>
      <c r="U37" t="s">
        <v>352</v>
      </c>
      <c r="V37" t="s">
        <v>389</v>
      </c>
      <c r="X37" t="s">
        <v>362</v>
      </c>
      <c r="Y37" t="s">
        <v>363</v>
      </c>
      <c r="Z37">
        <v>1</v>
      </c>
      <c r="AA37">
        <v>0</v>
      </c>
      <c r="AB37">
        <v>0</v>
      </c>
      <c r="AC37">
        <v>0</v>
      </c>
      <c r="AD37">
        <v>0</v>
      </c>
      <c r="AE37">
        <v>0</v>
      </c>
      <c r="AF37">
        <v>0</v>
      </c>
      <c r="AG37">
        <v>0</v>
      </c>
      <c r="AH37">
        <v>0</v>
      </c>
      <c r="AJ37" t="s">
        <v>352</v>
      </c>
      <c r="AK37" t="s">
        <v>352</v>
      </c>
      <c r="AM37">
        <v>700</v>
      </c>
      <c r="AN37">
        <v>700</v>
      </c>
      <c r="AO37" t="s">
        <v>352</v>
      </c>
      <c r="AP37" t="s">
        <v>352</v>
      </c>
      <c r="AR37">
        <v>800</v>
      </c>
      <c r="AS37">
        <v>800</v>
      </c>
      <c r="AT37" t="s">
        <v>352</v>
      </c>
      <c r="AU37" t="s">
        <v>357</v>
      </c>
      <c r="AZ37" t="s">
        <v>352</v>
      </c>
      <c r="BB37">
        <v>500</v>
      </c>
      <c r="BC37">
        <v>500</v>
      </c>
      <c r="BD37" t="s">
        <v>352</v>
      </c>
      <c r="BE37" t="s">
        <v>352</v>
      </c>
      <c r="BG37" t="s">
        <v>358</v>
      </c>
      <c r="BH37">
        <v>500</v>
      </c>
      <c r="BI37">
        <v>500</v>
      </c>
      <c r="BJ37" t="s">
        <v>352</v>
      </c>
      <c r="BK37" t="s">
        <v>352</v>
      </c>
      <c r="BM37">
        <v>800</v>
      </c>
      <c r="BN37">
        <v>800</v>
      </c>
      <c r="BO37" t="s">
        <v>352</v>
      </c>
      <c r="BP37" t="s">
        <v>352</v>
      </c>
      <c r="BR37">
        <v>600</v>
      </c>
      <c r="BS37">
        <v>600</v>
      </c>
      <c r="BT37" t="s">
        <v>352</v>
      </c>
      <c r="BU37" t="s">
        <v>352</v>
      </c>
      <c r="BW37">
        <v>300</v>
      </c>
      <c r="BX37">
        <v>300</v>
      </c>
      <c r="BY37" t="s">
        <v>352</v>
      </c>
      <c r="BZ37" t="s">
        <v>352</v>
      </c>
      <c r="CB37">
        <v>500</v>
      </c>
      <c r="CC37">
        <v>500</v>
      </c>
      <c r="CD37" t="s">
        <v>352</v>
      </c>
      <c r="CE37" t="s">
        <v>352</v>
      </c>
      <c r="CG37">
        <v>500</v>
      </c>
      <c r="CH37">
        <v>500</v>
      </c>
      <c r="CI37" t="s">
        <v>614</v>
      </c>
      <c r="CJ37">
        <v>1</v>
      </c>
      <c r="CK37" t="s">
        <v>365</v>
      </c>
      <c r="CM37" t="s">
        <v>442</v>
      </c>
      <c r="CO37" t="s">
        <v>420</v>
      </c>
      <c r="CP37">
        <v>1</v>
      </c>
      <c r="CQ37">
        <v>0</v>
      </c>
      <c r="CR37">
        <v>0</v>
      </c>
      <c r="CS37">
        <v>0</v>
      </c>
      <c r="CT37">
        <v>0</v>
      </c>
      <c r="CU37">
        <v>0</v>
      </c>
      <c r="CV37">
        <v>0</v>
      </c>
      <c r="CW37">
        <v>0</v>
      </c>
      <c r="CX37">
        <v>0</v>
      </c>
      <c r="CY37">
        <v>0</v>
      </c>
      <c r="CZ37">
        <v>0</v>
      </c>
      <c r="DB37" t="s">
        <v>352</v>
      </c>
      <c r="DC37" t="s">
        <v>389</v>
      </c>
      <c r="DE37" t="s">
        <v>362</v>
      </c>
      <c r="DF37" t="s">
        <v>363</v>
      </c>
      <c r="DG37">
        <v>1</v>
      </c>
      <c r="DH37">
        <v>0</v>
      </c>
      <c r="DI37">
        <v>0</v>
      </c>
      <c r="DJ37">
        <v>0</v>
      </c>
      <c r="DK37">
        <v>0</v>
      </c>
      <c r="DL37">
        <v>0</v>
      </c>
      <c r="DM37">
        <v>0</v>
      </c>
      <c r="DN37">
        <v>0</v>
      </c>
      <c r="DO37">
        <v>0</v>
      </c>
      <c r="DQ37" t="s">
        <v>352</v>
      </c>
      <c r="DR37" t="s">
        <v>352</v>
      </c>
      <c r="DT37">
        <v>750</v>
      </c>
      <c r="DU37">
        <v>750</v>
      </c>
      <c r="DV37" t="s">
        <v>352</v>
      </c>
      <c r="DW37" t="s">
        <v>352</v>
      </c>
      <c r="DY37">
        <v>750</v>
      </c>
      <c r="DZ37">
        <v>750</v>
      </c>
      <c r="EA37" t="s">
        <v>352</v>
      </c>
      <c r="EB37" t="s">
        <v>352</v>
      </c>
      <c r="ED37">
        <v>4500</v>
      </c>
      <c r="EE37">
        <v>4500</v>
      </c>
      <c r="EF37" t="s">
        <v>436</v>
      </c>
      <c r="EG37">
        <v>1</v>
      </c>
      <c r="EH37" t="s">
        <v>365</v>
      </c>
      <c r="EJ37" t="s">
        <v>442</v>
      </c>
      <c r="EL37" t="s">
        <v>420</v>
      </c>
      <c r="EM37">
        <v>1</v>
      </c>
      <c r="EN37">
        <v>0</v>
      </c>
      <c r="EO37">
        <v>0</v>
      </c>
      <c r="EP37">
        <v>0</v>
      </c>
      <c r="EQ37">
        <v>0</v>
      </c>
      <c r="ER37">
        <v>0</v>
      </c>
      <c r="ES37">
        <v>0</v>
      </c>
      <c r="ET37">
        <v>0</v>
      </c>
      <c r="EU37">
        <v>0</v>
      </c>
      <c r="EV37">
        <v>0</v>
      </c>
      <c r="EW37">
        <v>0</v>
      </c>
      <c r="EY37" t="s">
        <v>352</v>
      </c>
      <c r="EZ37" t="s">
        <v>389</v>
      </c>
      <c r="FB37" t="s">
        <v>362</v>
      </c>
      <c r="FC37" t="s">
        <v>363</v>
      </c>
      <c r="FD37">
        <v>1</v>
      </c>
      <c r="FE37">
        <v>0</v>
      </c>
      <c r="FF37">
        <v>0</v>
      </c>
      <c r="FG37">
        <v>0</v>
      </c>
      <c r="FH37">
        <v>0</v>
      </c>
      <c r="FI37">
        <v>0</v>
      </c>
      <c r="FJ37">
        <v>0</v>
      </c>
      <c r="FK37">
        <v>0</v>
      </c>
      <c r="FL37">
        <v>0</v>
      </c>
      <c r="FN37" t="s">
        <v>352</v>
      </c>
      <c r="FO37" t="s">
        <v>352</v>
      </c>
      <c r="FQ37">
        <v>150</v>
      </c>
      <c r="FR37">
        <v>150</v>
      </c>
      <c r="FS37" t="s">
        <v>356</v>
      </c>
      <c r="FX37" t="s">
        <v>352</v>
      </c>
      <c r="FY37" t="s">
        <v>352</v>
      </c>
      <c r="GA37">
        <v>800</v>
      </c>
      <c r="GB37">
        <v>800</v>
      </c>
      <c r="GC37" t="s">
        <v>352</v>
      </c>
      <c r="GD37" t="s">
        <v>352</v>
      </c>
      <c r="GF37">
        <v>450</v>
      </c>
      <c r="GG37">
        <v>450</v>
      </c>
      <c r="GH37" t="s">
        <v>352</v>
      </c>
      <c r="GI37" t="s">
        <v>352</v>
      </c>
      <c r="GK37">
        <v>500</v>
      </c>
      <c r="GL37">
        <v>500</v>
      </c>
      <c r="GM37" t="s">
        <v>352</v>
      </c>
      <c r="GN37" t="s">
        <v>352</v>
      </c>
      <c r="GP37">
        <v>1000</v>
      </c>
      <c r="GQ37">
        <v>1000</v>
      </c>
      <c r="GR37" t="s">
        <v>391</v>
      </c>
      <c r="GS37">
        <v>1</v>
      </c>
      <c r="GV37" t="s">
        <v>442</v>
      </c>
      <c r="GX37" t="s">
        <v>420</v>
      </c>
      <c r="GY37">
        <v>1</v>
      </c>
      <c r="GZ37">
        <v>0</v>
      </c>
      <c r="HA37">
        <v>0</v>
      </c>
      <c r="HB37">
        <v>0</v>
      </c>
      <c r="HC37">
        <v>0</v>
      </c>
      <c r="HD37">
        <v>0</v>
      </c>
      <c r="HE37">
        <v>0</v>
      </c>
      <c r="HF37">
        <v>0</v>
      </c>
      <c r="HG37">
        <v>0</v>
      </c>
      <c r="HH37">
        <v>0</v>
      </c>
      <c r="HI37">
        <v>0</v>
      </c>
      <c r="HK37" t="s">
        <v>352</v>
      </c>
      <c r="HL37" t="s">
        <v>363</v>
      </c>
      <c r="HM37">
        <v>1</v>
      </c>
      <c r="HN37">
        <v>0</v>
      </c>
      <c r="HO37">
        <v>0</v>
      </c>
      <c r="HP37">
        <v>0</v>
      </c>
      <c r="HQ37">
        <v>0</v>
      </c>
      <c r="HR37">
        <v>0</v>
      </c>
      <c r="HS37">
        <v>0</v>
      </c>
      <c r="HT37">
        <v>0</v>
      </c>
      <c r="HU37">
        <v>0</v>
      </c>
      <c r="HW37">
        <v>6</v>
      </c>
      <c r="HX37" t="s">
        <v>368</v>
      </c>
      <c r="HY37" t="s">
        <v>369</v>
      </c>
      <c r="HZ37" t="s">
        <v>356</v>
      </c>
      <c r="IA37" t="s">
        <v>352</v>
      </c>
      <c r="IC37">
        <v>2600</v>
      </c>
      <c r="ID37">
        <v>12</v>
      </c>
      <c r="IF37">
        <v>12</v>
      </c>
      <c r="IG37" t="s">
        <v>352</v>
      </c>
      <c r="IH37">
        <v>2600</v>
      </c>
      <c r="II37">
        <v>3000</v>
      </c>
      <c r="IJ37" t="s">
        <v>572</v>
      </c>
      <c r="IK37">
        <v>0</v>
      </c>
      <c r="IL37">
        <v>0</v>
      </c>
      <c r="IM37">
        <v>1</v>
      </c>
      <c r="IN37">
        <v>0</v>
      </c>
      <c r="IO37">
        <v>0</v>
      </c>
      <c r="IP37">
        <v>0</v>
      </c>
      <c r="IQ37">
        <v>0</v>
      </c>
      <c r="IR37">
        <v>0</v>
      </c>
      <c r="IS37">
        <v>0</v>
      </c>
      <c r="IT37">
        <v>0</v>
      </c>
      <c r="IU37">
        <v>0</v>
      </c>
      <c r="IW37" t="s">
        <v>352</v>
      </c>
      <c r="IX37" t="s">
        <v>352</v>
      </c>
      <c r="IZ37">
        <v>9000</v>
      </c>
      <c r="JB37" t="s">
        <v>352</v>
      </c>
      <c r="JC37">
        <v>1000</v>
      </c>
      <c r="JD37" t="s">
        <v>352</v>
      </c>
      <c r="JE37">
        <v>1000</v>
      </c>
      <c r="JG37" t="s">
        <v>356</v>
      </c>
      <c r="JW37" t="s">
        <v>356</v>
      </c>
      <c r="JX37" t="s">
        <v>356</v>
      </c>
      <c r="JY37" t="s">
        <v>356</v>
      </c>
      <c r="JZ37" t="s">
        <v>356</v>
      </c>
      <c r="KA37" t="s">
        <v>356</v>
      </c>
      <c r="KB37" t="s">
        <v>356</v>
      </c>
      <c r="KC37" t="s">
        <v>356</v>
      </c>
      <c r="KD37" t="s">
        <v>356</v>
      </c>
      <c r="KE37" t="s">
        <v>352</v>
      </c>
      <c r="KG37">
        <v>2</v>
      </c>
      <c r="KH37">
        <v>2</v>
      </c>
      <c r="KI37">
        <v>7</v>
      </c>
      <c r="KJ37" t="s">
        <v>356</v>
      </c>
      <c r="LP37" t="s">
        <v>372</v>
      </c>
      <c r="LR37" t="s">
        <v>617</v>
      </c>
      <c r="LT37" t="s">
        <v>374</v>
      </c>
    </row>
    <row r="38" spans="1:332" x14ac:dyDescent="0.3">
      <c r="A38" t="s">
        <v>618</v>
      </c>
      <c r="B38" t="s">
        <v>475</v>
      </c>
      <c r="C38" t="s">
        <v>475</v>
      </c>
      <c r="D38" t="s">
        <v>475</v>
      </c>
      <c r="E38" t="s">
        <v>619</v>
      </c>
      <c r="F38" t="s">
        <v>620</v>
      </c>
      <c r="G38" t="s">
        <v>621</v>
      </c>
      <c r="H38" t="s">
        <v>380</v>
      </c>
      <c r="I38" t="s">
        <v>340</v>
      </c>
      <c r="J38" t="s">
        <v>341</v>
      </c>
      <c r="K38" t="s">
        <v>342</v>
      </c>
      <c r="L38" t="s">
        <v>343</v>
      </c>
      <c r="M38" t="s">
        <v>344</v>
      </c>
      <c r="N38" t="s">
        <v>345</v>
      </c>
      <c r="O38" t="s">
        <v>346</v>
      </c>
      <c r="P38" t="s">
        <v>347</v>
      </c>
      <c r="Q38" t="s">
        <v>348</v>
      </c>
      <c r="R38" t="s">
        <v>349</v>
      </c>
      <c r="S38" t="s">
        <v>388</v>
      </c>
      <c r="T38" t="s">
        <v>351</v>
      </c>
      <c r="U38" t="s">
        <v>352</v>
      </c>
      <c r="V38" t="s">
        <v>353</v>
      </c>
      <c r="X38" t="s">
        <v>354</v>
      </c>
      <c r="Y38" t="s">
        <v>451</v>
      </c>
      <c r="Z38">
        <v>1</v>
      </c>
      <c r="AA38">
        <v>1</v>
      </c>
      <c r="AB38">
        <v>0</v>
      </c>
      <c r="AC38">
        <v>0</v>
      </c>
      <c r="AD38">
        <v>1</v>
      </c>
      <c r="AE38">
        <v>0</v>
      </c>
      <c r="AF38">
        <v>0</v>
      </c>
      <c r="AG38">
        <v>0</v>
      </c>
      <c r="AH38">
        <v>0</v>
      </c>
      <c r="AJ38" t="s">
        <v>352</v>
      </c>
      <c r="AK38" t="s">
        <v>352</v>
      </c>
      <c r="AM38">
        <v>12000</v>
      </c>
      <c r="AN38">
        <v>12000</v>
      </c>
      <c r="AO38" t="s">
        <v>352</v>
      </c>
      <c r="AP38" t="s">
        <v>352</v>
      </c>
      <c r="AR38">
        <v>500</v>
      </c>
      <c r="AS38">
        <v>500</v>
      </c>
      <c r="AT38" t="s">
        <v>352</v>
      </c>
      <c r="AU38" t="s">
        <v>357</v>
      </c>
      <c r="AZ38" t="s">
        <v>352</v>
      </c>
      <c r="BB38">
        <v>270</v>
      </c>
      <c r="BC38">
        <v>270</v>
      </c>
      <c r="BD38" t="s">
        <v>356</v>
      </c>
      <c r="BJ38" t="s">
        <v>352</v>
      </c>
      <c r="BK38" t="s">
        <v>352</v>
      </c>
      <c r="BM38">
        <v>900</v>
      </c>
      <c r="BN38">
        <v>900</v>
      </c>
      <c r="BO38" t="s">
        <v>352</v>
      </c>
      <c r="BP38" t="s">
        <v>352</v>
      </c>
      <c r="BR38">
        <v>400</v>
      </c>
      <c r="BS38">
        <v>400</v>
      </c>
      <c r="BT38" t="s">
        <v>352</v>
      </c>
      <c r="BU38" t="s">
        <v>352</v>
      </c>
      <c r="BW38">
        <v>100</v>
      </c>
      <c r="BX38">
        <v>100</v>
      </c>
      <c r="BY38" t="s">
        <v>352</v>
      </c>
      <c r="BZ38" t="s">
        <v>352</v>
      </c>
      <c r="CB38">
        <v>400</v>
      </c>
      <c r="CC38">
        <v>400</v>
      </c>
      <c r="CD38" t="s">
        <v>352</v>
      </c>
      <c r="CE38" t="s">
        <v>352</v>
      </c>
      <c r="CG38">
        <v>400</v>
      </c>
      <c r="CH38">
        <v>400</v>
      </c>
      <c r="CI38" t="s">
        <v>345</v>
      </c>
      <c r="CJ38">
        <v>5</v>
      </c>
      <c r="CK38" t="s">
        <v>359</v>
      </c>
      <c r="CM38" t="s">
        <v>360</v>
      </c>
      <c r="CO38" t="s">
        <v>525</v>
      </c>
      <c r="CP38">
        <v>1</v>
      </c>
      <c r="CQ38">
        <v>1</v>
      </c>
      <c r="CR38">
        <v>0</v>
      </c>
      <c r="CS38">
        <v>0</v>
      </c>
      <c r="CT38">
        <v>0</v>
      </c>
      <c r="CU38">
        <v>0</v>
      </c>
      <c r="CV38">
        <v>1</v>
      </c>
      <c r="CW38">
        <v>0</v>
      </c>
      <c r="CX38">
        <v>0</v>
      </c>
      <c r="CY38">
        <v>0</v>
      </c>
      <c r="CZ38">
        <v>0</v>
      </c>
      <c r="DB38" t="s">
        <v>356</v>
      </c>
      <c r="EY38" t="s">
        <v>352</v>
      </c>
      <c r="EZ38" t="s">
        <v>353</v>
      </c>
      <c r="FB38" t="s">
        <v>362</v>
      </c>
      <c r="FC38" t="s">
        <v>418</v>
      </c>
      <c r="FD38">
        <v>1</v>
      </c>
      <c r="FE38">
        <v>0</v>
      </c>
      <c r="FF38">
        <v>0</v>
      </c>
      <c r="FG38">
        <v>0</v>
      </c>
      <c r="FH38">
        <v>1</v>
      </c>
      <c r="FI38">
        <v>0</v>
      </c>
      <c r="FJ38">
        <v>0</v>
      </c>
      <c r="FK38">
        <v>0</v>
      </c>
      <c r="FL38">
        <v>0</v>
      </c>
      <c r="FN38" t="s">
        <v>352</v>
      </c>
      <c r="FO38" t="s">
        <v>352</v>
      </c>
      <c r="FQ38">
        <v>100</v>
      </c>
      <c r="FR38">
        <v>100</v>
      </c>
      <c r="FS38" t="s">
        <v>356</v>
      </c>
      <c r="FX38" t="s">
        <v>352</v>
      </c>
      <c r="FY38" t="s">
        <v>352</v>
      </c>
      <c r="GA38">
        <v>150</v>
      </c>
      <c r="GB38">
        <v>150</v>
      </c>
      <c r="GC38" t="s">
        <v>352</v>
      </c>
      <c r="GD38" t="s">
        <v>352</v>
      </c>
      <c r="GF38">
        <v>120</v>
      </c>
      <c r="GG38">
        <v>120</v>
      </c>
      <c r="GH38" t="s">
        <v>352</v>
      </c>
      <c r="GI38" t="s">
        <v>352</v>
      </c>
      <c r="GK38">
        <v>550</v>
      </c>
      <c r="GL38">
        <v>550</v>
      </c>
      <c r="GM38" t="s">
        <v>352</v>
      </c>
      <c r="GN38" t="s">
        <v>352</v>
      </c>
      <c r="GP38">
        <v>900</v>
      </c>
      <c r="GQ38">
        <v>900</v>
      </c>
      <c r="GR38" t="s">
        <v>345</v>
      </c>
      <c r="GS38">
        <v>7</v>
      </c>
      <c r="GT38" t="s">
        <v>359</v>
      </c>
      <c r="GX38" t="s">
        <v>622</v>
      </c>
      <c r="GY38">
        <v>1</v>
      </c>
      <c r="GZ38">
        <v>1</v>
      </c>
      <c r="HA38">
        <v>1</v>
      </c>
      <c r="HB38">
        <v>0</v>
      </c>
      <c r="HC38">
        <v>0</v>
      </c>
      <c r="HD38">
        <v>0</v>
      </c>
      <c r="HE38">
        <v>1</v>
      </c>
      <c r="HF38">
        <v>0</v>
      </c>
      <c r="HG38">
        <v>0</v>
      </c>
      <c r="HH38">
        <v>0</v>
      </c>
      <c r="HI38">
        <v>0</v>
      </c>
      <c r="HK38" t="s">
        <v>352</v>
      </c>
      <c r="HL38" t="s">
        <v>363</v>
      </c>
      <c r="HM38">
        <v>1</v>
      </c>
      <c r="HN38">
        <v>0</v>
      </c>
      <c r="HO38">
        <v>0</v>
      </c>
      <c r="HP38">
        <v>0</v>
      </c>
      <c r="HQ38">
        <v>0</v>
      </c>
      <c r="HR38">
        <v>0</v>
      </c>
      <c r="HS38">
        <v>0</v>
      </c>
      <c r="HT38">
        <v>0</v>
      </c>
      <c r="HU38">
        <v>0</v>
      </c>
      <c r="HW38">
        <v>7</v>
      </c>
      <c r="HX38" t="s">
        <v>368</v>
      </c>
      <c r="HY38" t="s">
        <v>369</v>
      </c>
      <c r="HZ38" t="s">
        <v>356</v>
      </c>
      <c r="IA38" t="s">
        <v>356</v>
      </c>
      <c r="IB38">
        <v>7</v>
      </c>
      <c r="IC38">
        <v>5000</v>
      </c>
      <c r="ID38">
        <v>7</v>
      </c>
      <c r="IF38">
        <v>12</v>
      </c>
      <c r="IG38" t="s">
        <v>352</v>
      </c>
      <c r="IH38">
        <v>35000</v>
      </c>
      <c r="II38">
        <v>40000</v>
      </c>
      <c r="IJ38" t="s">
        <v>454</v>
      </c>
      <c r="IK38">
        <v>1</v>
      </c>
      <c r="IL38">
        <v>1</v>
      </c>
      <c r="IM38">
        <v>1</v>
      </c>
      <c r="IN38">
        <v>0</v>
      </c>
      <c r="IO38">
        <v>0</v>
      </c>
      <c r="IP38">
        <v>1</v>
      </c>
      <c r="IQ38">
        <v>1</v>
      </c>
      <c r="IR38">
        <v>1</v>
      </c>
      <c r="IS38">
        <v>0</v>
      </c>
      <c r="IT38">
        <v>0</v>
      </c>
      <c r="IU38">
        <v>0</v>
      </c>
      <c r="IV38" t="s">
        <v>623</v>
      </c>
      <c r="IW38" t="s">
        <v>352</v>
      </c>
      <c r="IX38" t="s">
        <v>352</v>
      </c>
      <c r="IZ38">
        <v>3500</v>
      </c>
      <c r="JB38" t="s">
        <v>352</v>
      </c>
      <c r="JC38">
        <v>597</v>
      </c>
      <c r="JD38" t="s">
        <v>356</v>
      </c>
      <c r="JG38" t="s">
        <v>356</v>
      </c>
      <c r="JY38" t="s">
        <v>356</v>
      </c>
      <c r="JZ38" t="s">
        <v>356</v>
      </c>
      <c r="KA38" t="s">
        <v>352</v>
      </c>
      <c r="KB38" t="s">
        <v>356</v>
      </c>
      <c r="KC38" t="s">
        <v>352</v>
      </c>
      <c r="KD38" t="s">
        <v>356</v>
      </c>
      <c r="KE38" t="s">
        <v>352</v>
      </c>
      <c r="KG38">
        <v>1</v>
      </c>
      <c r="KH38">
        <v>1</v>
      </c>
      <c r="KI38">
        <v>6</v>
      </c>
      <c r="KJ38" t="s">
        <v>356</v>
      </c>
      <c r="LO38" t="s">
        <v>624</v>
      </c>
      <c r="LP38" t="s">
        <v>372</v>
      </c>
      <c r="LR38" t="s">
        <v>625</v>
      </c>
      <c r="LT38" t="s">
        <v>374</v>
      </c>
    </row>
    <row r="39" spans="1:332" x14ac:dyDescent="0.3">
      <c r="A39" t="s">
        <v>626</v>
      </c>
      <c r="B39" t="s">
        <v>479</v>
      </c>
      <c r="C39" t="s">
        <v>479</v>
      </c>
      <c r="D39" t="s">
        <v>479</v>
      </c>
      <c r="E39" t="s">
        <v>619</v>
      </c>
      <c r="F39" t="s">
        <v>620</v>
      </c>
      <c r="G39" t="s">
        <v>627</v>
      </c>
      <c r="H39" t="s">
        <v>339</v>
      </c>
      <c r="I39" t="s">
        <v>340</v>
      </c>
      <c r="J39" t="s">
        <v>382</v>
      </c>
      <c r="K39" t="s">
        <v>342</v>
      </c>
      <c r="L39" t="s">
        <v>343</v>
      </c>
      <c r="M39" t="s">
        <v>344</v>
      </c>
      <c r="N39" t="s">
        <v>345</v>
      </c>
      <c r="O39" t="s">
        <v>346</v>
      </c>
      <c r="P39" t="s">
        <v>347</v>
      </c>
      <c r="Q39" t="s">
        <v>348</v>
      </c>
      <c r="R39" t="s">
        <v>349</v>
      </c>
      <c r="S39" t="s">
        <v>388</v>
      </c>
      <c r="T39" t="s">
        <v>351</v>
      </c>
      <c r="U39" t="s">
        <v>352</v>
      </c>
      <c r="V39" t="s">
        <v>353</v>
      </c>
      <c r="X39" t="s">
        <v>362</v>
      </c>
      <c r="Y39" t="s">
        <v>367</v>
      </c>
      <c r="Z39">
        <v>1</v>
      </c>
      <c r="AA39">
        <v>0</v>
      </c>
      <c r="AB39">
        <v>0</v>
      </c>
      <c r="AC39">
        <v>0</v>
      </c>
      <c r="AD39">
        <v>1</v>
      </c>
      <c r="AE39">
        <v>1</v>
      </c>
      <c r="AF39">
        <v>0</v>
      </c>
      <c r="AG39">
        <v>0</v>
      </c>
      <c r="AH39">
        <v>0</v>
      </c>
      <c r="AJ39" t="s">
        <v>352</v>
      </c>
      <c r="AK39" t="s">
        <v>352</v>
      </c>
      <c r="AM39">
        <v>11000</v>
      </c>
      <c r="AN39">
        <v>11000</v>
      </c>
      <c r="AO39" t="s">
        <v>352</v>
      </c>
      <c r="AP39" t="s">
        <v>352</v>
      </c>
      <c r="AR39">
        <v>450</v>
      </c>
      <c r="AS39">
        <v>450</v>
      </c>
      <c r="AT39" t="s">
        <v>352</v>
      </c>
      <c r="AU39" t="s">
        <v>357</v>
      </c>
      <c r="AZ39" t="s">
        <v>352</v>
      </c>
      <c r="BB39">
        <v>270</v>
      </c>
      <c r="BC39">
        <v>270</v>
      </c>
      <c r="BD39" t="s">
        <v>352</v>
      </c>
      <c r="BE39" t="s">
        <v>352</v>
      </c>
      <c r="BG39" t="s">
        <v>628</v>
      </c>
      <c r="BH39">
        <v>750</v>
      </c>
      <c r="BI39">
        <v>750</v>
      </c>
      <c r="BJ39" t="s">
        <v>352</v>
      </c>
      <c r="BK39" t="s">
        <v>352</v>
      </c>
      <c r="BM39">
        <v>1000</v>
      </c>
      <c r="BN39">
        <v>1000</v>
      </c>
      <c r="BO39" t="s">
        <v>352</v>
      </c>
      <c r="BP39" t="s">
        <v>352</v>
      </c>
      <c r="BR39">
        <v>400</v>
      </c>
      <c r="BS39">
        <v>400</v>
      </c>
      <c r="BT39" t="s">
        <v>352</v>
      </c>
      <c r="BU39" t="s">
        <v>352</v>
      </c>
      <c r="BW39">
        <v>100</v>
      </c>
      <c r="BX39">
        <v>100</v>
      </c>
      <c r="BY39" t="s">
        <v>352</v>
      </c>
      <c r="BZ39" t="s">
        <v>352</v>
      </c>
      <c r="CB39">
        <v>500</v>
      </c>
      <c r="CC39">
        <v>500</v>
      </c>
      <c r="CD39" t="s">
        <v>352</v>
      </c>
      <c r="CE39" t="s">
        <v>352</v>
      </c>
      <c r="CG39">
        <v>500</v>
      </c>
      <c r="CH39">
        <v>500</v>
      </c>
      <c r="CI39" t="s">
        <v>345</v>
      </c>
      <c r="CK39" t="s">
        <v>359</v>
      </c>
      <c r="CM39" t="s">
        <v>360</v>
      </c>
      <c r="CO39" t="s">
        <v>525</v>
      </c>
      <c r="CP39">
        <v>1</v>
      </c>
      <c r="CQ39">
        <v>1</v>
      </c>
      <c r="CR39">
        <v>0</v>
      </c>
      <c r="CS39">
        <v>0</v>
      </c>
      <c r="CT39">
        <v>0</v>
      </c>
      <c r="CU39">
        <v>0</v>
      </c>
      <c r="CV39">
        <v>1</v>
      </c>
      <c r="CW39">
        <v>0</v>
      </c>
      <c r="CX39">
        <v>0</v>
      </c>
      <c r="CY39">
        <v>0</v>
      </c>
      <c r="CZ39">
        <v>0</v>
      </c>
      <c r="DB39" t="s">
        <v>352</v>
      </c>
      <c r="DC39" t="s">
        <v>353</v>
      </c>
      <c r="DE39" t="s">
        <v>362</v>
      </c>
      <c r="DF39" t="s">
        <v>363</v>
      </c>
      <c r="DG39">
        <v>1</v>
      </c>
      <c r="DH39">
        <v>0</v>
      </c>
      <c r="DI39">
        <v>0</v>
      </c>
      <c r="DJ39">
        <v>0</v>
      </c>
      <c r="DK39">
        <v>0</v>
      </c>
      <c r="DL39">
        <v>0</v>
      </c>
      <c r="DM39">
        <v>0</v>
      </c>
      <c r="DN39">
        <v>0</v>
      </c>
      <c r="DO39">
        <v>0</v>
      </c>
      <c r="DQ39" t="s">
        <v>352</v>
      </c>
      <c r="DR39" t="s">
        <v>352</v>
      </c>
      <c r="DT39">
        <v>550</v>
      </c>
      <c r="DU39">
        <v>550</v>
      </c>
      <c r="DV39" t="s">
        <v>352</v>
      </c>
      <c r="DW39" t="s">
        <v>352</v>
      </c>
      <c r="DY39">
        <v>575</v>
      </c>
      <c r="DZ39">
        <v>575</v>
      </c>
      <c r="EA39" t="s">
        <v>356</v>
      </c>
      <c r="EF39" t="s">
        <v>526</v>
      </c>
      <c r="EH39" t="s">
        <v>365</v>
      </c>
      <c r="EJ39" t="s">
        <v>360</v>
      </c>
      <c r="EL39" t="s">
        <v>629</v>
      </c>
      <c r="EM39">
        <v>1</v>
      </c>
      <c r="EN39">
        <v>1</v>
      </c>
      <c r="EO39">
        <v>1</v>
      </c>
      <c r="EP39">
        <v>0</v>
      </c>
      <c r="EQ39">
        <v>1</v>
      </c>
      <c r="ER39">
        <v>1</v>
      </c>
      <c r="ES39">
        <v>1</v>
      </c>
      <c r="ET39">
        <v>0</v>
      </c>
      <c r="EU39">
        <v>0</v>
      </c>
      <c r="EV39">
        <v>0</v>
      </c>
      <c r="EW39">
        <v>0</v>
      </c>
      <c r="EY39" t="s">
        <v>352</v>
      </c>
      <c r="EZ39" t="s">
        <v>353</v>
      </c>
      <c r="FB39" t="s">
        <v>362</v>
      </c>
      <c r="FC39" t="s">
        <v>418</v>
      </c>
      <c r="FD39">
        <v>1</v>
      </c>
      <c r="FE39">
        <v>0</v>
      </c>
      <c r="FF39">
        <v>0</v>
      </c>
      <c r="FG39">
        <v>0</v>
      </c>
      <c r="FH39">
        <v>1</v>
      </c>
      <c r="FI39">
        <v>0</v>
      </c>
      <c r="FJ39">
        <v>0</v>
      </c>
      <c r="FK39">
        <v>0</v>
      </c>
      <c r="FL39">
        <v>0</v>
      </c>
      <c r="FN39" t="s">
        <v>352</v>
      </c>
      <c r="FO39" t="s">
        <v>352</v>
      </c>
      <c r="FQ39">
        <v>100</v>
      </c>
      <c r="FR39">
        <v>100</v>
      </c>
      <c r="FS39" t="s">
        <v>356</v>
      </c>
      <c r="FX39" t="s">
        <v>352</v>
      </c>
      <c r="FY39" t="s">
        <v>352</v>
      </c>
      <c r="GA39">
        <v>150</v>
      </c>
      <c r="GB39">
        <v>150</v>
      </c>
      <c r="GC39" t="s">
        <v>352</v>
      </c>
      <c r="GD39" t="s">
        <v>352</v>
      </c>
      <c r="GF39">
        <v>100</v>
      </c>
      <c r="GG39">
        <v>100</v>
      </c>
      <c r="GH39" t="s">
        <v>356</v>
      </c>
      <c r="GM39" t="s">
        <v>352</v>
      </c>
      <c r="GN39" t="s">
        <v>352</v>
      </c>
      <c r="GP39">
        <v>1000</v>
      </c>
      <c r="GQ39">
        <v>1000</v>
      </c>
      <c r="GR39" t="s">
        <v>345</v>
      </c>
      <c r="GS39">
        <v>7</v>
      </c>
      <c r="GT39" t="s">
        <v>359</v>
      </c>
      <c r="GV39" t="s">
        <v>442</v>
      </c>
      <c r="GX39" t="s">
        <v>525</v>
      </c>
      <c r="GY39">
        <v>1</v>
      </c>
      <c r="GZ39">
        <v>1</v>
      </c>
      <c r="HA39">
        <v>0</v>
      </c>
      <c r="HB39">
        <v>0</v>
      </c>
      <c r="HC39">
        <v>0</v>
      </c>
      <c r="HD39">
        <v>0</v>
      </c>
      <c r="HE39">
        <v>1</v>
      </c>
      <c r="HF39">
        <v>0</v>
      </c>
      <c r="HG39">
        <v>0</v>
      </c>
      <c r="HH39">
        <v>0</v>
      </c>
      <c r="HI39">
        <v>0</v>
      </c>
      <c r="HK39" t="s">
        <v>356</v>
      </c>
      <c r="IW39" t="s">
        <v>352</v>
      </c>
      <c r="IX39" t="s">
        <v>352</v>
      </c>
      <c r="IZ39">
        <v>4000</v>
      </c>
      <c r="JB39" t="s">
        <v>352</v>
      </c>
      <c r="JC39">
        <v>597</v>
      </c>
      <c r="JD39" t="s">
        <v>356</v>
      </c>
      <c r="JG39" t="s">
        <v>356</v>
      </c>
      <c r="JW39" t="s">
        <v>352</v>
      </c>
      <c r="JX39" t="s">
        <v>356</v>
      </c>
      <c r="JY39" t="s">
        <v>352</v>
      </c>
      <c r="JZ39" t="s">
        <v>352</v>
      </c>
      <c r="KA39" t="s">
        <v>352</v>
      </c>
      <c r="KB39" t="s">
        <v>356</v>
      </c>
      <c r="KE39" t="s">
        <v>352</v>
      </c>
      <c r="KG39">
        <v>1</v>
      </c>
      <c r="KH39">
        <v>1</v>
      </c>
      <c r="KI39">
        <v>6</v>
      </c>
      <c r="KJ39" t="s">
        <v>356</v>
      </c>
      <c r="LO39" t="s">
        <v>529</v>
      </c>
      <c r="LP39" t="s">
        <v>372</v>
      </c>
      <c r="LR39" t="s">
        <v>630</v>
      </c>
      <c r="LT39" t="s">
        <v>374</v>
      </c>
    </row>
    <row r="40" spans="1:332" x14ac:dyDescent="0.3">
      <c r="A40" t="s">
        <v>631</v>
      </c>
      <c r="B40" t="s">
        <v>399</v>
      </c>
      <c r="C40" t="s">
        <v>399</v>
      </c>
      <c r="D40" t="s">
        <v>399</v>
      </c>
      <c r="E40" t="s">
        <v>632</v>
      </c>
      <c r="F40" t="s">
        <v>633</v>
      </c>
      <c r="G40" t="s">
        <v>634</v>
      </c>
      <c r="H40" t="s">
        <v>339</v>
      </c>
      <c r="I40" t="s">
        <v>340</v>
      </c>
      <c r="J40" t="s">
        <v>382</v>
      </c>
      <c r="K40" t="s">
        <v>342</v>
      </c>
      <c r="L40" t="s">
        <v>343</v>
      </c>
      <c r="M40" t="s">
        <v>344</v>
      </c>
      <c r="N40" t="s">
        <v>345</v>
      </c>
      <c r="O40" t="s">
        <v>523</v>
      </c>
      <c r="P40" t="s">
        <v>524</v>
      </c>
      <c r="Q40" t="s">
        <v>348</v>
      </c>
      <c r="R40" t="s">
        <v>387</v>
      </c>
      <c r="S40" t="s">
        <v>388</v>
      </c>
      <c r="T40" t="s">
        <v>351</v>
      </c>
      <c r="U40" t="s">
        <v>352</v>
      </c>
      <c r="V40" t="s">
        <v>353</v>
      </c>
      <c r="X40" t="s">
        <v>362</v>
      </c>
      <c r="Y40" t="s">
        <v>367</v>
      </c>
      <c r="Z40">
        <v>1</v>
      </c>
      <c r="AA40">
        <v>0</v>
      </c>
      <c r="AB40">
        <v>0</v>
      </c>
      <c r="AC40">
        <v>0</v>
      </c>
      <c r="AD40">
        <v>1</v>
      </c>
      <c r="AE40">
        <v>1</v>
      </c>
      <c r="AF40">
        <v>0</v>
      </c>
      <c r="AG40">
        <v>0</v>
      </c>
      <c r="AH40">
        <v>0</v>
      </c>
      <c r="AJ40" t="s">
        <v>352</v>
      </c>
      <c r="AK40" t="s">
        <v>356</v>
      </c>
      <c r="AL40">
        <v>50</v>
      </c>
      <c r="AM40">
        <v>10500</v>
      </c>
      <c r="AN40">
        <v>210</v>
      </c>
      <c r="AO40" t="s">
        <v>352</v>
      </c>
      <c r="AP40" t="s">
        <v>352</v>
      </c>
      <c r="AR40">
        <v>500</v>
      </c>
      <c r="AS40">
        <v>500</v>
      </c>
      <c r="AT40" t="s">
        <v>352</v>
      </c>
      <c r="AU40" t="s">
        <v>357</v>
      </c>
      <c r="AZ40" t="s">
        <v>352</v>
      </c>
      <c r="BB40">
        <v>250</v>
      </c>
      <c r="BC40">
        <v>250</v>
      </c>
      <c r="BD40" t="s">
        <v>356</v>
      </c>
      <c r="BJ40" t="s">
        <v>352</v>
      </c>
      <c r="BK40" t="s">
        <v>352</v>
      </c>
      <c r="BM40">
        <v>1000</v>
      </c>
      <c r="BN40">
        <v>1000</v>
      </c>
      <c r="BO40" t="s">
        <v>352</v>
      </c>
      <c r="BP40" t="s">
        <v>352</v>
      </c>
      <c r="BR40">
        <v>400</v>
      </c>
      <c r="BS40">
        <v>400</v>
      </c>
      <c r="BT40" t="s">
        <v>352</v>
      </c>
      <c r="BU40" t="s">
        <v>352</v>
      </c>
      <c r="BW40">
        <v>100</v>
      </c>
      <c r="BX40">
        <v>100</v>
      </c>
      <c r="BY40" t="s">
        <v>352</v>
      </c>
      <c r="BZ40" t="s">
        <v>352</v>
      </c>
      <c r="CB40">
        <v>500</v>
      </c>
      <c r="CC40">
        <v>500</v>
      </c>
      <c r="CD40" t="s">
        <v>352</v>
      </c>
      <c r="CE40" t="s">
        <v>352</v>
      </c>
      <c r="CG40">
        <v>500</v>
      </c>
      <c r="CH40">
        <v>500</v>
      </c>
      <c r="CI40" t="s">
        <v>345</v>
      </c>
      <c r="CJ40">
        <v>5</v>
      </c>
      <c r="CK40" t="s">
        <v>359</v>
      </c>
      <c r="CM40" t="s">
        <v>442</v>
      </c>
      <c r="CO40" t="s">
        <v>622</v>
      </c>
      <c r="CP40">
        <v>1</v>
      </c>
      <c r="CQ40">
        <v>1</v>
      </c>
      <c r="CR40">
        <v>1</v>
      </c>
      <c r="CS40">
        <v>0</v>
      </c>
      <c r="CT40">
        <v>0</v>
      </c>
      <c r="CU40">
        <v>0</v>
      </c>
      <c r="CV40">
        <v>1</v>
      </c>
      <c r="CW40">
        <v>0</v>
      </c>
      <c r="CX40">
        <v>0</v>
      </c>
      <c r="CY40">
        <v>0</v>
      </c>
      <c r="CZ40">
        <v>0</v>
      </c>
      <c r="DB40" t="s">
        <v>352</v>
      </c>
      <c r="DC40" t="s">
        <v>353</v>
      </c>
      <c r="DE40" t="s">
        <v>362</v>
      </c>
      <c r="DF40" t="s">
        <v>363</v>
      </c>
      <c r="DG40">
        <v>1</v>
      </c>
      <c r="DH40">
        <v>0</v>
      </c>
      <c r="DI40">
        <v>0</v>
      </c>
      <c r="DJ40">
        <v>0</v>
      </c>
      <c r="DK40">
        <v>0</v>
      </c>
      <c r="DL40">
        <v>0</v>
      </c>
      <c r="DM40">
        <v>0</v>
      </c>
      <c r="DN40">
        <v>0</v>
      </c>
      <c r="DO40">
        <v>0</v>
      </c>
      <c r="DQ40" t="s">
        <v>352</v>
      </c>
      <c r="DR40" t="s">
        <v>352</v>
      </c>
      <c r="DT40">
        <v>550</v>
      </c>
      <c r="DU40">
        <v>550</v>
      </c>
      <c r="DV40" t="s">
        <v>352</v>
      </c>
      <c r="DW40" t="s">
        <v>352</v>
      </c>
      <c r="DY40">
        <v>600</v>
      </c>
      <c r="DZ40">
        <v>600</v>
      </c>
      <c r="EA40" t="s">
        <v>356</v>
      </c>
      <c r="EF40" t="s">
        <v>345</v>
      </c>
      <c r="EG40">
        <v>20</v>
      </c>
      <c r="EH40" t="s">
        <v>365</v>
      </c>
      <c r="EJ40" t="s">
        <v>360</v>
      </c>
      <c r="EL40" t="s">
        <v>629</v>
      </c>
      <c r="EM40">
        <v>1</v>
      </c>
      <c r="EN40">
        <v>1</v>
      </c>
      <c r="EO40">
        <v>1</v>
      </c>
      <c r="EP40">
        <v>0</v>
      </c>
      <c r="EQ40">
        <v>1</v>
      </c>
      <c r="ER40">
        <v>1</v>
      </c>
      <c r="ES40">
        <v>1</v>
      </c>
      <c r="ET40">
        <v>0</v>
      </c>
      <c r="EU40">
        <v>0</v>
      </c>
      <c r="EV40">
        <v>0</v>
      </c>
      <c r="EW40">
        <v>0</v>
      </c>
      <c r="EY40" t="s">
        <v>352</v>
      </c>
      <c r="EZ40" t="s">
        <v>353</v>
      </c>
      <c r="FB40" t="s">
        <v>354</v>
      </c>
      <c r="FC40" t="s">
        <v>418</v>
      </c>
      <c r="FD40">
        <v>1</v>
      </c>
      <c r="FE40">
        <v>0</v>
      </c>
      <c r="FF40">
        <v>0</v>
      </c>
      <c r="FG40">
        <v>0</v>
      </c>
      <c r="FH40">
        <v>1</v>
      </c>
      <c r="FI40">
        <v>0</v>
      </c>
      <c r="FJ40">
        <v>0</v>
      </c>
      <c r="FK40">
        <v>0</v>
      </c>
      <c r="FL40">
        <v>0</v>
      </c>
      <c r="FN40" t="s">
        <v>352</v>
      </c>
      <c r="FO40" t="s">
        <v>352</v>
      </c>
      <c r="FQ40">
        <v>100</v>
      </c>
      <c r="FR40">
        <v>100</v>
      </c>
      <c r="FS40" t="s">
        <v>356</v>
      </c>
      <c r="FX40" t="s">
        <v>352</v>
      </c>
      <c r="FY40" t="s">
        <v>352</v>
      </c>
      <c r="GA40">
        <v>150</v>
      </c>
      <c r="GB40">
        <v>150</v>
      </c>
      <c r="GC40" t="s">
        <v>352</v>
      </c>
      <c r="GD40" t="s">
        <v>352</v>
      </c>
      <c r="GF40">
        <v>100</v>
      </c>
      <c r="GG40">
        <v>100</v>
      </c>
      <c r="GH40" t="s">
        <v>356</v>
      </c>
      <c r="GM40" t="s">
        <v>356</v>
      </c>
      <c r="GR40" t="s">
        <v>345</v>
      </c>
      <c r="GS40">
        <v>4</v>
      </c>
      <c r="GT40" t="s">
        <v>365</v>
      </c>
      <c r="GV40" t="s">
        <v>442</v>
      </c>
      <c r="GX40" t="s">
        <v>525</v>
      </c>
      <c r="GY40">
        <v>1</v>
      </c>
      <c r="GZ40">
        <v>1</v>
      </c>
      <c r="HA40">
        <v>0</v>
      </c>
      <c r="HB40">
        <v>0</v>
      </c>
      <c r="HC40">
        <v>0</v>
      </c>
      <c r="HD40">
        <v>0</v>
      </c>
      <c r="HE40">
        <v>1</v>
      </c>
      <c r="HF40">
        <v>0</v>
      </c>
      <c r="HG40">
        <v>0</v>
      </c>
      <c r="HH40">
        <v>0</v>
      </c>
      <c r="HI40">
        <v>0</v>
      </c>
      <c r="HK40" t="s">
        <v>352</v>
      </c>
      <c r="HL40" t="s">
        <v>418</v>
      </c>
      <c r="HM40">
        <v>1</v>
      </c>
      <c r="HN40">
        <v>0</v>
      </c>
      <c r="HO40">
        <v>0</v>
      </c>
      <c r="HP40">
        <v>0</v>
      </c>
      <c r="HQ40">
        <v>1</v>
      </c>
      <c r="HR40">
        <v>0</v>
      </c>
      <c r="HS40">
        <v>0</v>
      </c>
      <c r="HT40">
        <v>0</v>
      </c>
      <c r="HU40">
        <v>0</v>
      </c>
      <c r="HW40">
        <v>6</v>
      </c>
      <c r="HX40" t="s">
        <v>368</v>
      </c>
      <c r="HY40" t="s">
        <v>369</v>
      </c>
      <c r="HZ40" t="s">
        <v>356</v>
      </c>
      <c r="IA40" t="s">
        <v>352</v>
      </c>
      <c r="IC40">
        <v>3000</v>
      </c>
      <c r="ID40">
        <v>8</v>
      </c>
      <c r="IF40">
        <v>15</v>
      </c>
      <c r="IG40" t="s">
        <v>352</v>
      </c>
      <c r="IH40">
        <v>15000</v>
      </c>
      <c r="II40">
        <v>18000</v>
      </c>
      <c r="IJ40" t="s">
        <v>370</v>
      </c>
      <c r="IK40">
        <v>1</v>
      </c>
      <c r="IL40">
        <v>1</v>
      </c>
      <c r="IM40">
        <v>1</v>
      </c>
      <c r="IN40">
        <v>0</v>
      </c>
      <c r="IO40">
        <v>0</v>
      </c>
      <c r="IP40">
        <v>1</v>
      </c>
      <c r="IQ40">
        <v>1</v>
      </c>
      <c r="IR40">
        <v>0</v>
      </c>
      <c r="IS40">
        <v>0</v>
      </c>
      <c r="IT40">
        <v>0</v>
      </c>
      <c r="IU40">
        <v>0</v>
      </c>
      <c r="IW40" t="s">
        <v>352</v>
      </c>
      <c r="IX40" t="s">
        <v>352</v>
      </c>
      <c r="IZ40">
        <v>3000</v>
      </c>
      <c r="JB40" t="s">
        <v>352</v>
      </c>
      <c r="JC40">
        <v>598</v>
      </c>
      <c r="JD40" t="s">
        <v>356</v>
      </c>
      <c r="JG40" t="s">
        <v>356</v>
      </c>
      <c r="JW40" t="s">
        <v>356</v>
      </c>
      <c r="JX40" t="s">
        <v>356</v>
      </c>
      <c r="JY40" t="s">
        <v>352</v>
      </c>
      <c r="JZ40" t="s">
        <v>356</v>
      </c>
      <c r="KA40" t="s">
        <v>352</v>
      </c>
      <c r="KB40" t="s">
        <v>356</v>
      </c>
      <c r="KC40" t="s">
        <v>356</v>
      </c>
      <c r="KD40" t="s">
        <v>356</v>
      </c>
      <c r="KE40" t="s">
        <v>352</v>
      </c>
      <c r="KG40">
        <v>1</v>
      </c>
      <c r="KH40">
        <v>1</v>
      </c>
      <c r="KI40">
        <v>6</v>
      </c>
      <c r="KJ40" t="s">
        <v>356</v>
      </c>
      <c r="LP40" t="s">
        <v>372</v>
      </c>
      <c r="LR40" t="s">
        <v>635</v>
      </c>
      <c r="LT40" t="s">
        <v>374</v>
      </c>
    </row>
    <row r="41" spans="1:332" x14ac:dyDescent="0.3">
      <c r="A41" t="s">
        <v>636</v>
      </c>
      <c r="B41" t="s">
        <v>376</v>
      </c>
      <c r="C41" t="s">
        <v>376</v>
      </c>
      <c r="D41" t="s">
        <v>376</v>
      </c>
      <c r="E41" t="s">
        <v>637</v>
      </c>
      <c r="F41" t="s">
        <v>638</v>
      </c>
      <c r="G41" t="s">
        <v>520</v>
      </c>
      <c r="H41" t="s">
        <v>380</v>
      </c>
      <c r="I41" t="s">
        <v>340</v>
      </c>
      <c r="J41" t="s">
        <v>522</v>
      </c>
      <c r="K41" t="s">
        <v>342</v>
      </c>
      <c r="L41" t="s">
        <v>343</v>
      </c>
      <c r="M41" t="s">
        <v>344</v>
      </c>
      <c r="N41" t="s">
        <v>345</v>
      </c>
      <c r="O41" t="s">
        <v>523</v>
      </c>
      <c r="P41" t="s">
        <v>524</v>
      </c>
      <c r="Q41" t="s">
        <v>348</v>
      </c>
      <c r="R41" t="s">
        <v>349</v>
      </c>
      <c r="S41" t="s">
        <v>388</v>
      </c>
      <c r="T41" t="s">
        <v>351</v>
      </c>
      <c r="U41" t="s">
        <v>352</v>
      </c>
      <c r="V41" t="s">
        <v>389</v>
      </c>
      <c r="X41" t="s">
        <v>354</v>
      </c>
      <c r="Y41" t="s">
        <v>639</v>
      </c>
      <c r="Z41">
        <v>1</v>
      </c>
      <c r="AA41">
        <v>1</v>
      </c>
      <c r="AB41">
        <v>1</v>
      </c>
      <c r="AC41">
        <v>0</v>
      </c>
      <c r="AD41">
        <v>1</v>
      </c>
      <c r="AE41">
        <v>1</v>
      </c>
      <c r="AF41">
        <v>0</v>
      </c>
      <c r="AG41">
        <v>0</v>
      </c>
      <c r="AH41">
        <v>0</v>
      </c>
      <c r="AJ41" t="s">
        <v>352</v>
      </c>
      <c r="AK41" t="s">
        <v>356</v>
      </c>
      <c r="AL41">
        <v>50</v>
      </c>
      <c r="AM41">
        <v>10000</v>
      </c>
      <c r="AN41">
        <v>200</v>
      </c>
      <c r="AO41" t="s">
        <v>352</v>
      </c>
      <c r="AP41" t="s">
        <v>356</v>
      </c>
      <c r="AQ41">
        <v>10</v>
      </c>
      <c r="AR41">
        <v>4500</v>
      </c>
      <c r="AS41">
        <v>450</v>
      </c>
      <c r="AT41" t="s">
        <v>352</v>
      </c>
      <c r="AU41" t="s">
        <v>357</v>
      </c>
      <c r="AZ41" t="s">
        <v>356</v>
      </c>
      <c r="BA41">
        <v>36</v>
      </c>
      <c r="BB41">
        <v>9000</v>
      </c>
      <c r="BC41">
        <v>250</v>
      </c>
      <c r="BD41" t="s">
        <v>352</v>
      </c>
      <c r="BE41" t="s">
        <v>352</v>
      </c>
      <c r="BG41" t="s">
        <v>358</v>
      </c>
      <c r="BH41">
        <v>550</v>
      </c>
      <c r="BI41">
        <v>550</v>
      </c>
      <c r="BJ41" t="s">
        <v>352</v>
      </c>
      <c r="BK41" t="s">
        <v>356</v>
      </c>
      <c r="BL41">
        <v>4</v>
      </c>
      <c r="BM41">
        <v>3500</v>
      </c>
      <c r="BN41">
        <v>875</v>
      </c>
      <c r="BO41" t="s">
        <v>352</v>
      </c>
      <c r="BP41" t="s">
        <v>356</v>
      </c>
      <c r="BQ41">
        <v>10</v>
      </c>
      <c r="BR41">
        <v>3600</v>
      </c>
      <c r="BS41">
        <v>360</v>
      </c>
      <c r="BT41" t="s">
        <v>352</v>
      </c>
      <c r="BU41" t="s">
        <v>352</v>
      </c>
      <c r="BW41">
        <v>100</v>
      </c>
      <c r="BX41">
        <v>100</v>
      </c>
      <c r="BY41" t="s">
        <v>352</v>
      </c>
      <c r="BZ41" t="s">
        <v>352</v>
      </c>
      <c r="CB41">
        <v>400</v>
      </c>
      <c r="CC41">
        <v>400</v>
      </c>
      <c r="CD41" t="s">
        <v>352</v>
      </c>
      <c r="CE41" t="s">
        <v>352</v>
      </c>
      <c r="CG41">
        <v>400</v>
      </c>
      <c r="CH41">
        <v>400</v>
      </c>
      <c r="CI41" t="s">
        <v>345</v>
      </c>
      <c r="CJ41">
        <v>5</v>
      </c>
      <c r="CK41" t="s">
        <v>359</v>
      </c>
      <c r="CM41" t="s">
        <v>360</v>
      </c>
      <c r="CO41" t="s">
        <v>622</v>
      </c>
      <c r="CP41">
        <v>1</v>
      </c>
      <c r="CQ41">
        <v>1</v>
      </c>
      <c r="CR41">
        <v>1</v>
      </c>
      <c r="CS41">
        <v>0</v>
      </c>
      <c r="CT41">
        <v>0</v>
      </c>
      <c r="CU41">
        <v>0</v>
      </c>
      <c r="CV41">
        <v>1</v>
      </c>
      <c r="CW41">
        <v>0</v>
      </c>
      <c r="CX41">
        <v>0</v>
      </c>
      <c r="CY41">
        <v>0</v>
      </c>
      <c r="CZ41">
        <v>0</v>
      </c>
      <c r="DB41" t="s">
        <v>352</v>
      </c>
      <c r="DC41" t="s">
        <v>353</v>
      </c>
      <c r="DE41" t="s">
        <v>362</v>
      </c>
      <c r="DF41" t="s">
        <v>363</v>
      </c>
      <c r="DG41">
        <v>1</v>
      </c>
      <c r="DH41">
        <v>0</v>
      </c>
      <c r="DI41">
        <v>0</v>
      </c>
      <c r="DJ41">
        <v>0</v>
      </c>
      <c r="DK41">
        <v>0</v>
      </c>
      <c r="DL41">
        <v>0</v>
      </c>
      <c r="DM41">
        <v>0</v>
      </c>
      <c r="DN41">
        <v>0</v>
      </c>
      <c r="DO41">
        <v>0</v>
      </c>
      <c r="DQ41" t="s">
        <v>352</v>
      </c>
      <c r="DR41" t="s">
        <v>352</v>
      </c>
      <c r="DT41">
        <v>550</v>
      </c>
      <c r="DU41">
        <v>550</v>
      </c>
      <c r="DV41" t="s">
        <v>352</v>
      </c>
      <c r="DW41" t="s">
        <v>352</v>
      </c>
      <c r="DY41">
        <v>600</v>
      </c>
      <c r="DZ41">
        <v>600</v>
      </c>
      <c r="EA41" t="s">
        <v>356</v>
      </c>
      <c r="EF41" t="s">
        <v>364</v>
      </c>
      <c r="EG41">
        <v>15</v>
      </c>
      <c r="EH41" t="s">
        <v>365</v>
      </c>
      <c r="EJ41" t="s">
        <v>360</v>
      </c>
      <c r="EL41" t="s">
        <v>366</v>
      </c>
      <c r="EM41">
        <v>1</v>
      </c>
      <c r="EN41">
        <v>1</v>
      </c>
      <c r="EO41">
        <v>0</v>
      </c>
      <c r="EP41">
        <v>0</v>
      </c>
      <c r="EQ41">
        <v>1</v>
      </c>
      <c r="ER41">
        <v>1</v>
      </c>
      <c r="ES41">
        <v>1</v>
      </c>
      <c r="ET41">
        <v>0</v>
      </c>
      <c r="EU41">
        <v>0</v>
      </c>
      <c r="EV41">
        <v>0</v>
      </c>
      <c r="EW41">
        <v>0</v>
      </c>
      <c r="EY41" t="s">
        <v>352</v>
      </c>
      <c r="EZ41" t="s">
        <v>353</v>
      </c>
      <c r="FB41" t="s">
        <v>362</v>
      </c>
      <c r="FC41" t="s">
        <v>451</v>
      </c>
      <c r="FD41">
        <v>1</v>
      </c>
      <c r="FE41">
        <v>1</v>
      </c>
      <c r="FF41">
        <v>0</v>
      </c>
      <c r="FG41">
        <v>0</v>
      </c>
      <c r="FH41">
        <v>1</v>
      </c>
      <c r="FI41">
        <v>0</v>
      </c>
      <c r="FJ41">
        <v>0</v>
      </c>
      <c r="FK41">
        <v>0</v>
      </c>
      <c r="FL41">
        <v>0</v>
      </c>
      <c r="FN41" t="s">
        <v>352</v>
      </c>
      <c r="FO41" t="s">
        <v>352</v>
      </c>
      <c r="FQ41">
        <v>120</v>
      </c>
      <c r="FR41">
        <v>120</v>
      </c>
      <c r="FS41" t="s">
        <v>356</v>
      </c>
      <c r="FX41" t="s">
        <v>352</v>
      </c>
      <c r="FY41" t="s">
        <v>352</v>
      </c>
      <c r="GA41">
        <v>120</v>
      </c>
      <c r="GB41">
        <v>120</v>
      </c>
      <c r="GC41" t="s">
        <v>352</v>
      </c>
      <c r="GD41" t="s">
        <v>352</v>
      </c>
      <c r="GF41">
        <v>100</v>
      </c>
      <c r="GG41">
        <v>100</v>
      </c>
      <c r="GH41" t="s">
        <v>356</v>
      </c>
      <c r="GM41" t="s">
        <v>352</v>
      </c>
      <c r="GN41" t="s">
        <v>352</v>
      </c>
      <c r="GP41">
        <v>850</v>
      </c>
      <c r="GQ41">
        <v>850</v>
      </c>
      <c r="GR41" t="s">
        <v>345</v>
      </c>
      <c r="GS41">
        <v>5</v>
      </c>
      <c r="GT41" t="s">
        <v>421</v>
      </c>
      <c r="GV41" t="s">
        <v>360</v>
      </c>
      <c r="GX41" t="s">
        <v>525</v>
      </c>
      <c r="GY41">
        <v>1</v>
      </c>
      <c r="GZ41">
        <v>1</v>
      </c>
      <c r="HA41">
        <v>0</v>
      </c>
      <c r="HB41">
        <v>0</v>
      </c>
      <c r="HC41">
        <v>0</v>
      </c>
      <c r="HD41">
        <v>0</v>
      </c>
      <c r="HE41">
        <v>1</v>
      </c>
      <c r="HF41">
        <v>0</v>
      </c>
      <c r="HG41">
        <v>0</v>
      </c>
      <c r="HH41">
        <v>0</v>
      </c>
      <c r="HI41">
        <v>0</v>
      </c>
      <c r="HK41" t="s">
        <v>356</v>
      </c>
      <c r="IW41" t="s">
        <v>352</v>
      </c>
      <c r="IX41" t="s">
        <v>352</v>
      </c>
      <c r="IZ41">
        <v>3000</v>
      </c>
      <c r="JB41" t="s">
        <v>352</v>
      </c>
      <c r="JC41">
        <v>598</v>
      </c>
      <c r="JD41" t="s">
        <v>356</v>
      </c>
      <c r="JG41" t="s">
        <v>356</v>
      </c>
      <c r="JW41" t="s">
        <v>352</v>
      </c>
      <c r="JX41" t="s">
        <v>356</v>
      </c>
      <c r="JY41" t="s">
        <v>352</v>
      </c>
      <c r="JZ41" t="s">
        <v>352</v>
      </c>
      <c r="KA41" t="s">
        <v>352</v>
      </c>
      <c r="KB41" t="s">
        <v>352</v>
      </c>
      <c r="KE41" t="s">
        <v>352</v>
      </c>
      <c r="KG41">
        <v>5</v>
      </c>
      <c r="KH41">
        <v>0</v>
      </c>
      <c r="KI41">
        <v>5</v>
      </c>
      <c r="KJ41" t="s">
        <v>356</v>
      </c>
      <c r="LO41" t="s">
        <v>640</v>
      </c>
      <c r="LP41" t="s">
        <v>372</v>
      </c>
      <c r="LR41" t="s">
        <v>641</v>
      </c>
      <c r="LT41" t="s">
        <v>374</v>
      </c>
    </row>
    <row r="42" spans="1:332" x14ac:dyDescent="0.3">
      <c r="A42" t="s">
        <v>642</v>
      </c>
      <c r="E42" t="s">
        <v>643</v>
      </c>
      <c r="F42" t="s">
        <v>644</v>
      </c>
      <c r="G42" t="s">
        <v>645</v>
      </c>
      <c r="H42" t="s">
        <v>339</v>
      </c>
      <c r="I42" t="s">
        <v>381</v>
      </c>
      <c r="J42" t="s">
        <v>522</v>
      </c>
      <c r="K42" t="s">
        <v>342</v>
      </c>
      <c r="L42" t="s">
        <v>343</v>
      </c>
      <c r="M42" t="s">
        <v>646</v>
      </c>
      <c r="N42" t="s">
        <v>647</v>
      </c>
      <c r="O42" t="s">
        <v>644</v>
      </c>
      <c r="P42" t="s">
        <v>648</v>
      </c>
      <c r="Q42" t="s">
        <v>348</v>
      </c>
      <c r="R42" t="s">
        <v>387</v>
      </c>
      <c r="S42" t="s">
        <v>388</v>
      </c>
      <c r="T42" t="s">
        <v>439</v>
      </c>
      <c r="U42" t="s">
        <v>352</v>
      </c>
      <c r="V42" t="s">
        <v>353</v>
      </c>
      <c r="X42" t="s">
        <v>362</v>
      </c>
      <c r="Y42" t="s">
        <v>363</v>
      </c>
      <c r="Z42">
        <v>1</v>
      </c>
      <c r="AA42">
        <v>0</v>
      </c>
      <c r="AB42">
        <v>0</v>
      </c>
      <c r="AC42">
        <v>0</v>
      </c>
      <c r="AD42">
        <v>0</v>
      </c>
      <c r="AE42">
        <v>0</v>
      </c>
      <c r="AF42">
        <v>0</v>
      </c>
      <c r="AG42">
        <v>0</v>
      </c>
      <c r="AH42">
        <v>0</v>
      </c>
      <c r="AJ42" t="s">
        <v>352</v>
      </c>
      <c r="AK42" t="s">
        <v>356</v>
      </c>
      <c r="AL42">
        <v>50</v>
      </c>
      <c r="AM42">
        <v>25000</v>
      </c>
      <c r="AN42">
        <v>500</v>
      </c>
      <c r="AO42" t="s">
        <v>352</v>
      </c>
      <c r="AP42" t="s">
        <v>352</v>
      </c>
      <c r="AR42">
        <v>800</v>
      </c>
      <c r="AS42">
        <v>800</v>
      </c>
      <c r="AT42" t="s">
        <v>352</v>
      </c>
      <c r="AU42" t="s">
        <v>357</v>
      </c>
      <c r="AZ42" t="s">
        <v>352</v>
      </c>
      <c r="BB42">
        <v>500</v>
      </c>
      <c r="BC42">
        <v>500</v>
      </c>
      <c r="BD42" t="s">
        <v>356</v>
      </c>
      <c r="BJ42" t="s">
        <v>352</v>
      </c>
      <c r="BK42" t="s">
        <v>356</v>
      </c>
      <c r="BL42">
        <v>4</v>
      </c>
      <c r="BM42">
        <v>7400</v>
      </c>
      <c r="BN42">
        <v>1850</v>
      </c>
      <c r="BO42" t="s">
        <v>352</v>
      </c>
      <c r="BP42" t="s">
        <v>352</v>
      </c>
      <c r="BR42">
        <v>800</v>
      </c>
      <c r="BS42">
        <v>800</v>
      </c>
      <c r="BT42" t="s">
        <v>352</v>
      </c>
      <c r="BU42" t="s">
        <v>352</v>
      </c>
      <c r="BW42">
        <v>200</v>
      </c>
      <c r="BX42">
        <v>200</v>
      </c>
      <c r="BY42" t="s">
        <v>356</v>
      </c>
      <c r="CD42" t="s">
        <v>356</v>
      </c>
      <c r="CI42" t="s">
        <v>391</v>
      </c>
      <c r="CJ42">
        <v>7</v>
      </c>
      <c r="CK42" t="s">
        <v>359</v>
      </c>
      <c r="CM42" t="s">
        <v>442</v>
      </c>
      <c r="CO42" t="s">
        <v>420</v>
      </c>
      <c r="CP42">
        <v>1</v>
      </c>
      <c r="CQ42">
        <v>0</v>
      </c>
      <c r="CR42">
        <v>0</v>
      </c>
      <c r="CS42">
        <v>0</v>
      </c>
      <c r="CT42">
        <v>0</v>
      </c>
      <c r="CU42">
        <v>0</v>
      </c>
      <c r="CV42">
        <v>0</v>
      </c>
      <c r="CW42">
        <v>0</v>
      </c>
      <c r="CX42">
        <v>0</v>
      </c>
      <c r="CY42">
        <v>0</v>
      </c>
      <c r="CZ42">
        <v>0</v>
      </c>
      <c r="DB42" t="s">
        <v>356</v>
      </c>
      <c r="EY42" t="s">
        <v>356</v>
      </c>
      <c r="HK42" t="s">
        <v>356</v>
      </c>
      <c r="IW42" t="s">
        <v>356</v>
      </c>
      <c r="JB42" t="s">
        <v>356</v>
      </c>
      <c r="JD42" t="s">
        <v>352</v>
      </c>
      <c r="JE42">
        <v>1000</v>
      </c>
      <c r="JG42" t="s">
        <v>352</v>
      </c>
      <c r="JH42" t="s">
        <v>649</v>
      </c>
      <c r="JI42">
        <v>0</v>
      </c>
      <c r="JJ42">
        <v>0</v>
      </c>
      <c r="JK42">
        <v>0</v>
      </c>
      <c r="JL42">
        <v>1</v>
      </c>
      <c r="JM42">
        <v>0</v>
      </c>
      <c r="JN42">
        <v>0</v>
      </c>
      <c r="JY42" t="s">
        <v>352</v>
      </c>
      <c r="JZ42" t="s">
        <v>352</v>
      </c>
      <c r="KE42" t="s">
        <v>352</v>
      </c>
      <c r="KG42">
        <v>3</v>
      </c>
      <c r="KH42">
        <v>0</v>
      </c>
      <c r="KI42">
        <v>6</v>
      </c>
      <c r="KJ42" t="s">
        <v>356</v>
      </c>
      <c r="LP42" t="s">
        <v>372</v>
      </c>
      <c r="LR42" t="s">
        <v>650</v>
      </c>
      <c r="LT42" t="s">
        <v>374</v>
      </c>
    </row>
    <row r="43" spans="1:332" x14ac:dyDescent="0.3">
      <c r="A43" t="s">
        <v>651</v>
      </c>
      <c r="E43" t="s">
        <v>643</v>
      </c>
      <c r="F43" t="s">
        <v>644</v>
      </c>
      <c r="G43" t="s">
        <v>645</v>
      </c>
      <c r="H43" t="s">
        <v>339</v>
      </c>
      <c r="I43" t="s">
        <v>381</v>
      </c>
      <c r="J43" t="s">
        <v>522</v>
      </c>
      <c r="K43" t="s">
        <v>342</v>
      </c>
      <c r="L43" t="s">
        <v>343</v>
      </c>
      <c r="M43" t="s">
        <v>646</v>
      </c>
      <c r="N43" t="s">
        <v>647</v>
      </c>
      <c r="O43" t="s">
        <v>644</v>
      </c>
      <c r="P43" t="s">
        <v>648</v>
      </c>
      <c r="Q43" t="s">
        <v>348</v>
      </c>
      <c r="R43" t="s">
        <v>387</v>
      </c>
      <c r="S43" t="s">
        <v>388</v>
      </c>
      <c r="T43" t="s">
        <v>439</v>
      </c>
      <c r="U43" t="s">
        <v>352</v>
      </c>
      <c r="V43" t="s">
        <v>353</v>
      </c>
      <c r="X43" t="s">
        <v>362</v>
      </c>
      <c r="Y43" t="s">
        <v>363</v>
      </c>
      <c r="Z43">
        <v>1</v>
      </c>
      <c r="AA43">
        <v>0</v>
      </c>
      <c r="AB43">
        <v>0</v>
      </c>
      <c r="AC43">
        <v>0</v>
      </c>
      <c r="AD43">
        <v>0</v>
      </c>
      <c r="AE43">
        <v>0</v>
      </c>
      <c r="AF43">
        <v>0</v>
      </c>
      <c r="AG43">
        <v>0</v>
      </c>
      <c r="AH43">
        <v>0</v>
      </c>
      <c r="AJ43" t="s">
        <v>352</v>
      </c>
      <c r="AK43" t="s">
        <v>356</v>
      </c>
      <c r="AL43">
        <v>50</v>
      </c>
      <c r="AM43">
        <v>25000</v>
      </c>
      <c r="AN43">
        <v>500</v>
      </c>
      <c r="AO43" t="s">
        <v>352</v>
      </c>
      <c r="AP43" t="s">
        <v>352</v>
      </c>
      <c r="AR43">
        <v>800</v>
      </c>
      <c r="AS43">
        <v>800</v>
      </c>
      <c r="AT43" t="s">
        <v>352</v>
      </c>
      <c r="AU43" t="s">
        <v>357</v>
      </c>
      <c r="AZ43" t="s">
        <v>352</v>
      </c>
      <c r="BB43">
        <v>500</v>
      </c>
      <c r="BC43">
        <v>500</v>
      </c>
      <c r="BD43" t="s">
        <v>356</v>
      </c>
      <c r="BJ43" t="s">
        <v>352</v>
      </c>
      <c r="BK43" t="s">
        <v>356</v>
      </c>
      <c r="BL43">
        <v>8</v>
      </c>
      <c r="BM43">
        <v>14700</v>
      </c>
      <c r="BN43">
        <v>1838</v>
      </c>
      <c r="BO43" t="s">
        <v>352</v>
      </c>
      <c r="BP43" t="s">
        <v>352</v>
      </c>
      <c r="BR43">
        <v>800</v>
      </c>
      <c r="BS43">
        <v>800</v>
      </c>
      <c r="BT43" t="s">
        <v>352</v>
      </c>
      <c r="BU43" t="s">
        <v>352</v>
      </c>
      <c r="BW43">
        <v>200</v>
      </c>
      <c r="BX43">
        <v>200</v>
      </c>
      <c r="BY43" t="s">
        <v>356</v>
      </c>
      <c r="CD43" t="s">
        <v>356</v>
      </c>
      <c r="CI43" t="s">
        <v>391</v>
      </c>
      <c r="CJ43">
        <v>7</v>
      </c>
      <c r="CK43" t="s">
        <v>359</v>
      </c>
      <c r="CM43" t="s">
        <v>442</v>
      </c>
      <c r="CO43" t="s">
        <v>420</v>
      </c>
      <c r="CP43">
        <v>1</v>
      </c>
      <c r="CQ43">
        <v>0</v>
      </c>
      <c r="CR43">
        <v>0</v>
      </c>
      <c r="CS43">
        <v>0</v>
      </c>
      <c r="CT43">
        <v>0</v>
      </c>
      <c r="CU43">
        <v>0</v>
      </c>
      <c r="CV43">
        <v>0</v>
      </c>
      <c r="CW43">
        <v>0</v>
      </c>
      <c r="CX43">
        <v>0</v>
      </c>
      <c r="CY43">
        <v>0</v>
      </c>
      <c r="CZ43">
        <v>0</v>
      </c>
      <c r="DB43" t="s">
        <v>356</v>
      </c>
      <c r="EY43" t="s">
        <v>356</v>
      </c>
      <c r="HK43" t="s">
        <v>356</v>
      </c>
      <c r="IW43" t="s">
        <v>356</v>
      </c>
      <c r="JB43" t="s">
        <v>356</v>
      </c>
      <c r="JD43" t="s">
        <v>352</v>
      </c>
      <c r="JE43">
        <v>1000</v>
      </c>
      <c r="JG43" t="s">
        <v>352</v>
      </c>
      <c r="JH43" t="s">
        <v>649</v>
      </c>
      <c r="JI43">
        <v>0</v>
      </c>
      <c r="JJ43">
        <v>0</v>
      </c>
      <c r="JK43">
        <v>0</v>
      </c>
      <c r="JL43">
        <v>1</v>
      </c>
      <c r="JM43">
        <v>0</v>
      </c>
      <c r="JN43">
        <v>0</v>
      </c>
      <c r="JY43" t="s">
        <v>352</v>
      </c>
      <c r="JZ43" t="s">
        <v>352</v>
      </c>
      <c r="KE43" t="s">
        <v>352</v>
      </c>
      <c r="KG43">
        <v>3</v>
      </c>
      <c r="KH43">
        <v>0</v>
      </c>
      <c r="KI43">
        <v>6</v>
      </c>
      <c r="KJ43" t="s">
        <v>356</v>
      </c>
      <c r="LP43" t="s">
        <v>372</v>
      </c>
      <c r="LR43" t="s">
        <v>652</v>
      </c>
      <c r="LT43" t="s">
        <v>374</v>
      </c>
    </row>
    <row r="44" spans="1:332" x14ac:dyDescent="0.3">
      <c r="A44" t="s">
        <v>653</v>
      </c>
      <c r="E44" t="s">
        <v>643</v>
      </c>
      <c r="F44" t="s">
        <v>644</v>
      </c>
      <c r="G44" t="s">
        <v>654</v>
      </c>
      <c r="H44" t="s">
        <v>339</v>
      </c>
      <c r="I44" t="s">
        <v>381</v>
      </c>
      <c r="J44" t="s">
        <v>522</v>
      </c>
      <c r="K44" t="s">
        <v>342</v>
      </c>
      <c r="L44" t="s">
        <v>343</v>
      </c>
      <c r="M44" t="s">
        <v>646</v>
      </c>
      <c r="N44" t="s">
        <v>647</v>
      </c>
      <c r="O44" t="s">
        <v>644</v>
      </c>
      <c r="P44" t="s">
        <v>648</v>
      </c>
      <c r="Q44" t="s">
        <v>348</v>
      </c>
      <c r="R44" t="s">
        <v>387</v>
      </c>
      <c r="S44" t="s">
        <v>388</v>
      </c>
      <c r="T44" t="s">
        <v>439</v>
      </c>
      <c r="U44" t="s">
        <v>352</v>
      </c>
      <c r="V44" t="s">
        <v>353</v>
      </c>
      <c r="X44" t="s">
        <v>362</v>
      </c>
      <c r="Y44" t="s">
        <v>363</v>
      </c>
      <c r="Z44">
        <v>1</v>
      </c>
      <c r="AA44">
        <v>0</v>
      </c>
      <c r="AB44">
        <v>0</v>
      </c>
      <c r="AC44">
        <v>0</v>
      </c>
      <c r="AD44">
        <v>0</v>
      </c>
      <c r="AE44">
        <v>0</v>
      </c>
      <c r="AF44">
        <v>0</v>
      </c>
      <c r="AG44">
        <v>0</v>
      </c>
      <c r="AH44">
        <v>0</v>
      </c>
      <c r="AJ44" t="s">
        <v>352</v>
      </c>
      <c r="AK44" t="s">
        <v>352</v>
      </c>
      <c r="AM44">
        <v>300</v>
      </c>
      <c r="AN44">
        <v>300</v>
      </c>
      <c r="AO44" t="s">
        <v>352</v>
      </c>
      <c r="AP44" t="s">
        <v>352</v>
      </c>
      <c r="AR44">
        <v>800</v>
      </c>
      <c r="AS44">
        <v>800</v>
      </c>
      <c r="AT44" t="s">
        <v>352</v>
      </c>
      <c r="AU44" t="s">
        <v>357</v>
      </c>
      <c r="AZ44" t="s">
        <v>352</v>
      </c>
      <c r="BB44">
        <v>600</v>
      </c>
      <c r="BC44">
        <v>600</v>
      </c>
      <c r="BD44" t="s">
        <v>356</v>
      </c>
      <c r="BJ44" t="s">
        <v>352</v>
      </c>
      <c r="BK44" t="s">
        <v>356</v>
      </c>
      <c r="BL44">
        <v>4</v>
      </c>
      <c r="BM44">
        <v>7500</v>
      </c>
      <c r="BN44">
        <v>1875</v>
      </c>
      <c r="BO44" t="s">
        <v>352</v>
      </c>
      <c r="BP44" t="s">
        <v>352</v>
      </c>
      <c r="BR44">
        <v>800</v>
      </c>
      <c r="BS44">
        <v>800</v>
      </c>
      <c r="BT44" t="s">
        <v>352</v>
      </c>
      <c r="BU44" t="s">
        <v>352</v>
      </c>
      <c r="BW44">
        <v>200</v>
      </c>
      <c r="BX44">
        <v>200</v>
      </c>
      <c r="BY44" t="s">
        <v>356</v>
      </c>
      <c r="CD44" t="s">
        <v>356</v>
      </c>
      <c r="CI44" t="s">
        <v>391</v>
      </c>
      <c r="CJ44">
        <v>7</v>
      </c>
      <c r="CK44" t="s">
        <v>359</v>
      </c>
      <c r="CM44" t="s">
        <v>442</v>
      </c>
      <c r="CO44" t="s">
        <v>420</v>
      </c>
      <c r="CP44">
        <v>1</v>
      </c>
      <c r="CQ44">
        <v>0</v>
      </c>
      <c r="CR44">
        <v>0</v>
      </c>
      <c r="CS44">
        <v>0</v>
      </c>
      <c r="CT44">
        <v>0</v>
      </c>
      <c r="CU44">
        <v>0</v>
      </c>
      <c r="CV44">
        <v>0</v>
      </c>
      <c r="CW44">
        <v>0</v>
      </c>
      <c r="CX44">
        <v>0</v>
      </c>
      <c r="CY44">
        <v>0</v>
      </c>
      <c r="CZ44">
        <v>0</v>
      </c>
      <c r="DB44" t="s">
        <v>352</v>
      </c>
      <c r="DC44" t="s">
        <v>353</v>
      </c>
      <c r="DE44" t="s">
        <v>362</v>
      </c>
      <c r="DF44" t="s">
        <v>363</v>
      </c>
      <c r="DG44">
        <v>1</v>
      </c>
      <c r="DH44">
        <v>0</v>
      </c>
      <c r="DI44">
        <v>0</v>
      </c>
      <c r="DJ44">
        <v>0</v>
      </c>
      <c r="DK44">
        <v>0</v>
      </c>
      <c r="DL44">
        <v>0</v>
      </c>
      <c r="DM44">
        <v>0</v>
      </c>
      <c r="DN44">
        <v>0</v>
      </c>
      <c r="DO44">
        <v>0</v>
      </c>
      <c r="DQ44" t="s">
        <v>352</v>
      </c>
      <c r="DR44" t="s">
        <v>352</v>
      </c>
      <c r="DT44">
        <v>750</v>
      </c>
      <c r="DU44">
        <v>750</v>
      </c>
      <c r="DV44" t="s">
        <v>352</v>
      </c>
      <c r="DW44" t="s">
        <v>352</v>
      </c>
      <c r="DY44">
        <v>720</v>
      </c>
      <c r="DZ44">
        <v>720</v>
      </c>
      <c r="EA44" t="s">
        <v>352</v>
      </c>
      <c r="EB44" t="s">
        <v>352</v>
      </c>
      <c r="ED44">
        <v>7500</v>
      </c>
      <c r="EE44">
        <v>7500</v>
      </c>
      <c r="EF44" t="s">
        <v>391</v>
      </c>
      <c r="EG44">
        <v>10</v>
      </c>
      <c r="EH44" t="s">
        <v>359</v>
      </c>
      <c r="EJ44" t="s">
        <v>442</v>
      </c>
      <c r="EL44" t="s">
        <v>420</v>
      </c>
      <c r="EM44">
        <v>1</v>
      </c>
      <c r="EN44">
        <v>0</v>
      </c>
      <c r="EO44">
        <v>0</v>
      </c>
      <c r="EP44">
        <v>0</v>
      </c>
      <c r="EQ44">
        <v>0</v>
      </c>
      <c r="ER44">
        <v>0</v>
      </c>
      <c r="ES44">
        <v>0</v>
      </c>
      <c r="ET44">
        <v>0</v>
      </c>
      <c r="EU44">
        <v>0</v>
      </c>
      <c r="EV44">
        <v>0</v>
      </c>
      <c r="EW44">
        <v>0</v>
      </c>
      <c r="EY44" t="s">
        <v>356</v>
      </c>
      <c r="HK44" t="s">
        <v>356</v>
      </c>
      <c r="IW44" t="s">
        <v>356</v>
      </c>
      <c r="JB44" t="s">
        <v>356</v>
      </c>
      <c r="JD44" t="s">
        <v>352</v>
      </c>
      <c r="JE44">
        <v>1000</v>
      </c>
      <c r="JG44" t="s">
        <v>352</v>
      </c>
      <c r="JH44" t="s">
        <v>649</v>
      </c>
      <c r="JI44">
        <v>0</v>
      </c>
      <c r="JJ44">
        <v>0</v>
      </c>
      <c r="JK44">
        <v>0</v>
      </c>
      <c r="JL44">
        <v>1</v>
      </c>
      <c r="JM44">
        <v>0</v>
      </c>
      <c r="JN44">
        <v>0</v>
      </c>
      <c r="JW44" t="s">
        <v>352</v>
      </c>
      <c r="JX44" t="s">
        <v>356</v>
      </c>
      <c r="JY44" t="s">
        <v>352</v>
      </c>
      <c r="JZ44" t="s">
        <v>356</v>
      </c>
      <c r="KE44" t="s">
        <v>352</v>
      </c>
      <c r="KG44">
        <v>3</v>
      </c>
      <c r="KH44">
        <v>0</v>
      </c>
      <c r="KI44">
        <v>6</v>
      </c>
      <c r="KJ44" t="s">
        <v>356</v>
      </c>
      <c r="LP44" t="s">
        <v>372</v>
      </c>
      <c r="LR44" t="s">
        <v>655</v>
      </c>
      <c r="LT44" t="s">
        <v>374</v>
      </c>
    </row>
    <row r="45" spans="1:332" x14ac:dyDescent="0.3">
      <c r="A45" t="s">
        <v>656</v>
      </c>
      <c r="E45" t="s">
        <v>657</v>
      </c>
      <c r="F45" t="s">
        <v>658</v>
      </c>
      <c r="G45" t="s">
        <v>659</v>
      </c>
      <c r="H45" t="s">
        <v>339</v>
      </c>
      <c r="I45" t="s">
        <v>381</v>
      </c>
      <c r="J45" t="s">
        <v>412</v>
      </c>
      <c r="K45" t="s">
        <v>342</v>
      </c>
      <c r="L45" t="s">
        <v>343</v>
      </c>
      <c r="M45" t="s">
        <v>646</v>
      </c>
      <c r="N45" t="s">
        <v>647</v>
      </c>
      <c r="O45" t="s">
        <v>658</v>
      </c>
      <c r="P45" t="s">
        <v>660</v>
      </c>
      <c r="Q45" t="s">
        <v>348</v>
      </c>
      <c r="R45" t="s">
        <v>387</v>
      </c>
      <c r="S45" t="s">
        <v>388</v>
      </c>
      <c r="T45" t="s">
        <v>439</v>
      </c>
      <c r="U45" t="s">
        <v>352</v>
      </c>
      <c r="V45" t="s">
        <v>353</v>
      </c>
      <c r="X45" t="s">
        <v>362</v>
      </c>
      <c r="Y45" t="s">
        <v>363</v>
      </c>
      <c r="Z45">
        <v>1</v>
      </c>
      <c r="AA45">
        <v>0</v>
      </c>
      <c r="AB45">
        <v>0</v>
      </c>
      <c r="AC45">
        <v>0</v>
      </c>
      <c r="AD45">
        <v>0</v>
      </c>
      <c r="AE45">
        <v>0</v>
      </c>
      <c r="AF45">
        <v>0</v>
      </c>
      <c r="AG45">
        <v>0</v>
      </c>
      <c r="AH45">
        <v>0</v>
      </c>
      <c r="AJ45" t="s">
        <v>352</v>
      </c>
      <c r="AK45" t="s">
        <v>352</v>
      </c>
      <c r="AM45">
        <v>500</v>
      </c>
      <c r="AN45">
        <v>500</v>
      </c>
      <c r="AO45" t="s">
        <v>352</v>
      </c>
      <c r="AP45" t="s">
        <v>352</v>
      </c>
      <c r="AR45">
        <v>800</v>
      </c>
      <c r="AS45">
        <v>800</v>
      </c>
      <c r="AT45" t="s">
        <v>352</v>
      </c>
      <c r="AU45" t="s">
        <v>357</v>
      </c>
      <c r="AZ45" t="s">
        <v>352</v>
      </c>
      <c r="BB45">
        <v>500</v>
      </c>
      <c r="BC45">
        <v>500</v>
      </c>
      <c r="BD45" t="s">
        <v>356</v>
      </c>
      <c r="BJ45" t="s">
        <v>352</v>
      </c>
      <c r="BK45" t="s">
        <v>352</v>
      </c>
      <c r="BM45">
        <v>6800</v>
      </c>
      <c r="BN45">
        <v>6800</v>
      </c>
      <c r="BO45" t="s">
        <v>352</v>
      </c>
      <c r="BP45" t="s">
        <v>352</v>
      </c>
      <c r="BR45">
        <v>800</v>
      </c>
      <c r="BS45">
        <v>800</v>
      </c>
      <c r="BT45" t="s">
        <v>352</v>
      </c>
      <c r="BU45" t="s">
        <v>352</v>
      </c>
      <c r="BW45">
        <v>200</v>
      </c>
      <c r="BX45">
        <v>200</v>
      </c>
      <c r="BY45" t="s">
        <v>356</v>
      </c>
      <c r="CD45" t="s">
        <v>356</v>
      </c>
      <c r="CI45" t="s">
        <v>391</v>
      </c>
      <c r="CJ45">
        <v>10</v>
      </c>
      <c r="CK45" t="s">
        <v>359</v>
      </c>
      <c r="CM45" t="s">
        <v>442</v>
      </c>
      <c r="CO45" t="s">
        <v>661</v>
      </c>
      <c r="CP45">
        <v>1</v>
      </c>
      <c r="CQ45">
        <v>0</v>
      </c>
      <c r="CR45">
        <v>0</v>
      </c>
      <c r="CS45">
        <v>0</v>
      </c>
      <c r="CT45">
        <v>0</v>
      </c>
      <c r="CU45">
        <v>0</v>
      </c>
      <c r="CV45">
        <v>1</v>
      </c>
      <c r="CW45">
        <v>0</v>
      </c>
      <c r="CX45">
        <v>0</v>
      </c>
      <c r="CY45">
        <v>0</v>
      </c>
      <c r="CZ45">
        <v>0</v>
      </c>
      <c r="DB45" t="s">
        <v>352</v>
      </c>
      <c r="DC45" t="s">
        <v>353</v>
      </c>
      <c r="DE45" t="s">
        <v>362</v>
      </c>
      <c r="DF45" t="s">
        <v>363</v>
      </c>
      <c r="DG45">
        <v>1</v>
      </c>
      <c r="DH45">
        <v>0</v>
      </c>
      <c r="DI45">
        <v>0</v>
      </c>
      <c r="DJ45">
        <v>0</v>
      </c>
      <c r="DK45">
        <v>0</v>
      </c>
      <c r="DL45">
        <v>0</v>
      </c>
      <c r="DM45">
        <v>0</v>
      </c>
      <c r="DN45">
        <v>0</v>
      </c>
      <c r="DO45">
        <v>0</v>
      </c>
      <c r="DQ45" t="s">
        <v>352</v>
      </c>
      <c r="DR45" t="s">
        <v>352</v>
      </c>
      <c r="DT45">
        <v>725</v>
      </c>
      <c r="DU45">
        <v>725</v>
      </c>
      <c r="DV45" t="s">
        <v>352</v>
      </c>
      <c r="DW45" t="s">
        <v>352</v>
      </c>
      <c r="DY45">
        <v>725</v>
      </c>
      <c r="DZ45">
        <v>725</v>
      </c>
      <c r="EA45" t="s">
        <v>352</v>
      </c>
      <c r="EB45" t="s">
        <v>352</v>
      </c>
      <c r="ED45">
        <v>6800</v>
      </c>
      <c r="EE45">
        <v>6800</v>
      </c>
      <c r="EF45" t="s">
        <v>391</v>
      </c>
      <c r="EG45">
        <v>10</v>
      </c>
      <c r="EH45" t="s">
        <v>359</v>
      </c>
      <c r="EJ45" t="s">
        <v>442</v>
      </c>
      <c r="EL45" t="s">
        <v>420</v>
      </c>
      <c r="EM45">
        <v>1</v>
      </c>
      <c r="EN45">
        <v>0</v>
      </c>
      <c r="EO45">
        <v>0</v>
      </c>
      <c r="EP45">
        <v>0</v>
      </c>
      <c r="EQ45">
        <v>0</v>
      </c>
      <c r="ER45">
        <v>0</v>
      </c>
      <c r="ES45">
        <v>0</v>
      </c>
      <c r="ET45">
        <v>0</v>
      </c>
      <c r="EU45">
        <v>0</v>
      </c>
      <c r="EV45">
        <v>0</v>
      </c>
      <c r="EW45">
        <v>0</v>
      </c>
      <c r="EY45" t="s">
        <v>356</v>
      </c>
      <c r="HK45" t="s">
        <v>356</v>
      </c>
      <c r="IW45" t="s">
        <v>356</v>
      </c>
      <c r="JB45" t="s">
        <v>352</v>
      </c>
      <c r="JC45">
        <v>1000</v>
      </c>
      <c r="JD45" t="s">
        <v>356</v>
      </c>
      <c r="JG45" t="s">
        <v>352</v>
      </c>
      <c r="JH45" t="s">
        <v>649</v>
      </c>
      <c r="JI45">
        <v>0</v>
      </c>
      <c r="JJ45">
        <v>0</v>
      </c>
      <c r="JK45">
        <v>0</v>
      </c>
      <c r="JL45">
        <v>1</v>
      </c>
      <c r="JM45">
        <v>0</v>
      </c>
      <c r="JN45">
        <v>0</v>
      </c>
      <c r="JW45" t="s">
        <v>356</v>
      </c>
      <c r="JX45" t="s">
        <v>356</v>
      </c>
      <c r="JY45" t="s">
        <v>352</v>
      </c>
      <c r="JZ45" t="s">
        <v>352</v>
      </c>
      <c r="KE45" t="s">
        <v>352</v>
      </c>
      <c r="KG45">
        <v>3</v>
      </c>
      <c r="KH45">
        <v>0</v>
      </c>
      <c r="KI45">
        <v>6</v>
      </c>
      <c r="KJ45" t="s">
        <v>356</v>
      </c>
      <c r="LP45" t="s">
        <v>372</v>
      </c>
      <c r="LR45" t="s">
        <v>662</v>
      </c>
      <c r="LT45" t="s">
        <v>374</v>
      </c>
    </row>
    <row r="46" spans="1:332" x14ac:dyDescent="0.3">
      <c r="A46" t="s">
        <v>663</v>
      </c>
      <c r="E46" t="s">
        <v>657</v>
      </c>
      <c r="F46" t="s">
        <v>658</v>
      </c>
      <c r="G46" t="s">
        <v>659</v>
      </c>
      <c r="H46" t="s">
        <v>339</v>
      </c>
      <c r="I46" t="s">
        <v>381</v>
      </c>
      <c r="J46" t="s">
        <v>412</v>
      </c>
      <c r="K46" t="s">
        <v>342</v>
      </c>
      <c r="L46" t="s">
        <v>343</v>
      </c>
      <c r="M46" t="s">
        <v>646</v>
      </c>
      <c r="N46" t="s">
        <v>647</v>
      </c>
      <c r="O46" t="s">
        <v>658</v>
      </c>
      <c r="P46" t="s">
        <v>660</v>
      </c>
      <c r="Q46" t="s">
        <v>348</v>
      </c>
      <c r="R46" t="s">
        <v>387</v>
      </c>
      <c r="S46" t="s">
        <v>388</v>
      </c>
      <c r="T46" t="s">
        <v>439</v>
      </c>
      <c r="U46" t="s">
        <v>352</v>
      </c>
      <c r="V46" t="s">
        <v>353</v>
      </c>
      <c r="X46" t="s">
        <v>362</v>
      </c>
      <c r="Y46" t="s">
        <v>363</v>
      </c>
      <c r="Z46">
        <v>1</v>
      </c>
      <c r="AA46">
        <v>0</v>
      </c>
      <c r="AB46">
        <v>0</v>
      </c>
      <c r="AC46">
        <v>0</v>
      </c>
      <c r="AD46">
        <v>0</v>
      </c>
      <c r="AE46">
        <v>0</v>
      </c>
      <c r="AF46">
        <v>0</v>
      </c>
      <c r="AG46">
        <v>0</v>
      </c>
      <c r="AH46">
        <v>0</v>
      </c>
      <c r="AJ46" t="s">
        <v>352</v>
      </c>
      <c r="AK46" t="s">
        <v>356</v>
      </c>
      <c r="AL46">
        <v>50</v>
      </c>
      <c r="AM46">
        <v>25000</v>
      </c>
      <c r="AN46">
        <v>500</v>
      </c>
      <c r="AO46" t="s">
        <v>352</v>
      </c>
      <c r="AP46" t="s">
        <v>352</v>
      </c>
      <c r="AR46">
        <v>25000</v>
      </c>
      <c r="AS46">
        <v>25000</v>
      </c>
      <c r="AT46" t="s">
        <v>352</v>
      </c>
      <c r="AU46" t="s">
        <v>357</v>
      </c>
      <c r="AZ46" t="s">
        <v>352</v>
      </c>
      <c r="BB46">
        <v>500</v>
      </c>
      <c r="BC46">
        <v>500</v>
      </c>
      <c r="BD46" t="s">
        <v>356</v>
      </c>
      <c r="BJ46" t="s">
        <v>352</v>
      </c>
      <c r="BK46" t="s">
        <v>356</v>
      </c>
      <c r="BL46">
        <v>8</v>
      </c>
      <c r="BM46">
        <v>14700</v>
      </c>
      <c r="BN46">
        <v>1838</v>
      </c>
      <c r="BO46" t="s">
        <v>352</v>
      </c>
      <c r="BP46" t="s">
        <v>356</v>
      </c>
      <c r="BQ46">
        <v>50</v>
      </c>
      <c r="BR46">
        <v>40000</v>
      </c>
      <c r="BS46">
        <v>800</v>
      </c>
      <c r="BT46" t="s">
        <v>352</v>
      </c>
      <c r="BU46" t="s">
        <v>352</v>
      </c>
      <c r="BW46">
        <v>200</v>
      </c>
      <c r="BX46">
        <v>200</v>
      </c>
      <c r="BY46" t="s">
        <v>356</v>
      </c>
      <c r="CD46" t="s">
        <v>356</v>
      </c>
      <c r="CI46" t="s">
        <v>391</v>
      </c>
      <c r="CJ46">
        <v>15</v>
      </c>
      <c r="CK46" t="s">
        <v>359</v>
      </c>
      <c r="CM46" t="s">
        <v>442</v>
      </c>
      <c r="CO46" t="s">
        <v>661</v>
      </c>
      <c r="CP46">
        <v>1</v>
      </c>
      <c r="CQ46">
        <v>0</v>
      </c>
      <c r="CR46">
        <v>0</v>
      </c>
      <c r="CS46">
        <v>0</v>
      </c>
      <c r="CT46">
        <v>0</v>
      </c>
      <c r="CU46">
        <v>0</v>
      </c>
      <c r="CV46">
        <v>1</v>
      </c>
      <c r="CW46">
        <v>0</v>
      </c>
      <c r="CX46">
        <v>0</v>
      </c>
      <c r="CY46">
        <v>0</v>
      </c>
      <c r="CZ46">
        <v>0</v>
      </c>
      <c r="DB46" t="s">
        <v>356</v>
      </c>
      <c r="EY46" t="s">
        <v>356</v>
      </c>
      <c r="HK46" t="s">
        <v>356</v>
      </c>
      <c r="IW46" t="s">
        <v>356</v>
      </c>
      <c r="JB46" t="s">
        <v>356</v>
      </c>
      <c r="JD46" t="s">
        <v>352</v>
      </c>
      <c r="JE46">
        <v>1000</v>
      </c>
      <c r="JG46" t="s">
        <v>352</v>
      </c>
      <c r="JH46" t="s">
        <v>649</v>
      </c>
      <c r="JI46">
        <v>0</v>
      </c>
      <c r="JJ46">
        <v>0</v>
      </c>
      <c r="JK46">
        <v>0</v>
      </c>
      <c r="JL46">
        <v>1</v>
      </c>
      <c r="JM46">
        <v>0</v>
      </c>
      <c r="JN46">
        <v>0</v>
      </c>
      <c r="JY46" t="s">
        <v>352</v>
      </c>
      <c r="JZ46" t="s">
        <v>356</v>
      </c>
      <c r="KE46" t="s">
        <v>352</v>
      </c>
      <c r="KG46">
        <v>3</v>
      </c>
      <c r="KH46">
        <v>0</v>
      </c>
      <c r="KI46">
        <v>6</v>
      </c>
      <c r="KJ46" t="s">
        <v>356</v>
      </c>
      <c r="LP46" t="s">
        <v>372</v>
      </c>
      <c r="LR46" t="s">
        <v>664</v>
      </c>
      <c r="LT46" t="s">
        <v>374</v>
      </c>
    </row>
    <row r="47" spans="1:332" x14ac:dyDescent="0.3">
      <c r="A47" t="s">
        <v>665</v>
      </c>
      <c r="E47" t="s">
        <v>657</v>
      </c>
      <c r="F47" t="s">
        <v>658</v>
      </c>
      <c r="G47" t="s">
        <v>666</v>
      </c>
      <c r="H47" t="s">
        <v>339</v>
      </c>
      <c r="I47" t="s">
        <v>381</v>
      </c>
      <c r="J47" t="s">
        <v>412</v>
      </c>
      <c r="K47" t="s">
        <v>342</v>
      </c>
      <c r="L47" t="s">
        <v>343</v>
      </c>
      <c r="M47" t="s">
        <v>646</v>
      </c>
      <c r="N47" t="s">
        <v>647</v>
      </c>
      <c r="O47" t="s">
        <v>658</v>
      </c>
      <c r="P47" t="s">
        <v>660</v>
      </c>
      <c r="Q47" t="s">
        <v>348</v>
      </c>
      <c r="R47" t="s">
        <v>387</v>
      </c>
      <c r="S47" t="s">
        <v>388</v>
      </c>
      <c r="T47" t="s">
        <v>439</v>
      </c>
      <c r="U47" t="s">
        <v>352</v>
      </c>
      <c r="V47" t="s">
        <v>353</v>
      </c>
      <c r="X47" t="s">
        <v>362</v>
      </c>
      <c r="Y47" t="s">
        <v>363</v>
      </c>
      <c r="Z47">
        <v>1</v>
      </c>
      <c r="AA47">
        <v>0</v>
      </c>
      <c r="AB47">
        <v>0</v>
      </c>
      <c r="AC47">
        <v>0</v>
      </c>
      <c r="AD47">
        <v>0</v>
      </c>
      <c r="AE47">
        <v>0</v>
      </c>
      <c r="AF47">
        <v>0</v>
      </c>
      <c r="AG47">
        <v>0</v>
      </c>
      <c r="AH47">
        <v>0</v>
      </c>
      <c r="AJ47" t="s">
        <v>352</v>
      </c>
      <c r="AK47" t="s">
        <v>356</v>
      </c>
      <c r="AL47">
        <v>50</v>
      </c>
      <c r="AM47">
        <v>25000</v>
      </c>
      <c r="AN47">
        <v>500</v>
      </c>
      <c r="AO47" t="s">
        <v>352</v>
      </c>
      <c r="AP47" t="s">
        <v>352</v>
      </c>
      <c r="AR47">
        <v>1000</v>
      </c>
      <c r="AS47">
        <v>1000</v>
      </c>
      <c r="AT47" t="s">
        <v>352</v>
      </c>
      <c r="AU47" t="s">
        <v>357</v>
      </c>
      <c r="AZ47" t="s">
        <v>352</v>
      </c>
      <c r="BB47">
        <v>350</v>
      </c>
      <c r="BC47">
        <v>350</v>
      </c>
      <c r="BD47" t="s">
        <v>356</v>
      </c>
      <c r="BJ47" t="s">
        <v>352</v>
      </c>
      <c r="BK47" t="s">
        <v>356</v>
      </c>
      <c r="BL47">
        <v>8</v>
      </c>
      <c r="BM47">
        <v>14700</v>
      </c>
      <c r="BN47">
        <v>1838</v>
      </c>
      <c r="BO47" t="s">
        <v>352</v>
      </c>
      <c r="BP47" t="s">
        <v>356</v>
      </c>
      <c r="BQ47">
        <v>50</v>
      </c>
      <c r="BR47">
        <v>40000</v>
      </c>
      <c r="BS47">
        <v>800</v>
      </c>
      <c r="BT47" t="s">
        <v>352</v>
      </c>
      <c r="BU47" t="s">
        <v>352</v>
      </c>
      <c r="BW47">
        <v>200</v>
      </c>
      <c r="BX47">
        <v>200</v>
      </c>
      <c r="BY47" t="s">
        <v>356</v>
      </c>
      <c r="CD47" t="s">
        <v>356</v>
      </c>
      <c r="CI47" t="s">
        <v>391</v>
      </c>
      <c r="CJ47">
        <v>15</v>
      </c>
      <c r="CK47" t="s">
        <v>359</v>
      </c>
      <c r="CM47" t="s">
        <v>360</v>
      </c>
      <c r="CO47" t="s">
        <v>420</v>
      </c>
      <c r="CP47">
        <v>1</v>
      </c>
      <c r="CQ47">
        <v>0</v>
      </c>
      <c r="CR47">
        <v>0</v>
      </c>
      <c r="CS47">
        <v>0</v>
      </c>
      <c r="CT47">
        <v>0</v>
      </c>
      <c r="CU47">
        <v>0</v>
      </c>
      <c r="CV47">
        <v>0</v>
      </c>
      <c r="CW47">
        <v>0</v>
      </c>
      <c r="CX47">
        <v>0</v>
      </c>
      <c r="CY47">
        <v>0</v>
      </c>
      <c r="CZ47">
        <v>0</v>
      </c>
      <c r="DB47" t="s">
        <v>356</v>
      </c>
      <c r="EY47" t="s">
        <v>352</v>
      </c>
      <c r="EZ47" t="s">
        <v>353</v>
      </c>
      <c r="FB47" t="s">
        <v>362</v>
      </c>
      <c r="FC47" t="s">
        <v>363</v>
      </c>
      <c r="FD47">
        <v>1</v>
      </c>
      <c r="FE47">
        <v>0</v>
      </c>
      <c r="FF47">
        <v>0</v>
      </c>
      <c r="FG47">
        <v>0</v>
      </c>
      <c r="FH47">
        <v>0</v>
      </c>
      <c r="FI47">
        <v>0</v>
      </c>
      <c r="FJ47">
        <v>0</v>
      </c>
      <c r="FK47">
        <v>0</v>
      </c>
      <c r="FL47">
        <v>0</v>
      </c>
      <c r="FN47" t="s">
        <v>356</v>
      </c>
      <c r="FS47" t="s">
        <v>356</v>
      </c>
      <c r="FX47" t="s">
        <v>356</v>
      </c>
      <c r="GC47" t="s">
        <v>352</v>
      </c>
      <c r="GD47" t="s">
        <v>352</v>
      </c>
      <c r="GF47">
        <v>500</v>
      </c>
      <c r="GG47">
        <v>500</v>
      </c>
      <c r="GH47" t="s">
        <v>356</v>
      </c>
      <c r="GM47" t="s">
        <v>356</v>
      </c>
      <c r="GR47" t="s">
        <v>391</v>
      </c>
      <c r="GS47">
        <v>15</v>
      </c>
      <c r="GT47" t="s">
        <v>359</v>
      </c>
      <c r="GV47" t="s">
        <v>360</v>
      </c>
      <c r="GX47" t="s">
        <v>661</v>
      </c>
      <c r="GY47">
        <v>1</v>
      </c>
      <c r="GZ47">
        <v>0</v>
      </c>
      <c r="HA47">
        <v>0</v>
      </c>
      <c r="HB47">
        <v>0</v>
      </c>
      <c r="HC47">
        <v>0</v>
      </c>
      <c r="HD47">
        <v>0</v>
      </c>
      <c r="HE47">
        <v>1</v>
      </c>
      <c r="HF47">
        <v>0</v>
      </c>
      <c r="HG47">
        <v>0</v>
      </c>
      <c r="HH47">
        <v>0</v>
      </c>
      <c r="HI47">
        <v>0</v>
      </c>
      <c r="HK47" t="s">
        <v>356</v>
      </c>
      <c r="IW47" t="s">
        <v>356</v>
      </c>
      <c r="JB47" t="s">
        <v>356</v>
      </c>
      <c r="JD47" t="s">
        <v>352</v>
      </c>
      <c r="JE47">
        <v>1000</v>
      </c>
      <c r="JG47" t="s">
        <v>352</v>
      </c>
      <c r="JH47" t="s">
        <v>649</v>
      </c>
      <c r="JI47">
        <v>0</v>
      </c>
      <c r="JJ47">
        <v>0</v>
      </c>
      <c r="JK47">
        <v>0</v>
      </c>
      <c r="JL47">
        <v>1</v>
      </c>
      <c r="JM47">
        <v>0</v>
      </c>
      <c r="JN47">
        <v>0</v>
      </c>
      <c r="JY47" t="s">
        <v>352</v>
      </c>
      <c r="JZ47" t="s">
        <v>352</v>
      </c>
      <c r="KA47" t="s">
        <v>352</v>
      </c>
      <c r="KB47" t="s">
        <v>352</v>
      </c>
      <c r="KE47" t="s">
        <v>352</v>
      </c>
      <c r="KG47">
        <v>3</v>
      </c>
      <c r="KH47">
        <v>0</v>
      </c>
      <c r="KI47">
        <v>6</v>
      </c>
      <c r="KJ47" t="s">
        <v>356</v>
      </c>
      <c r="LP47" t="s">
        <v>372</v>
      </c>
      <c r="LR47" t="s">
        <v>667</v>
      </c>
      <c r="LT47" t="s">
        <v>374</v>
      </c>
    </row>
    <row r="48" spans="1:332" x14ac:dyDescent="0.3">
      <c r="A48" t="s">
        <v>668</v>
      </c>
      <c r="E48" t="s">
        <v>669</v>
      </c>
      <c r="F48" t="s">
        <v>670</v>
      </c>
      <c r="G48" t="s">
        <v>671</v>
      </c>
      <c r="H48" t="s">
        <v>339</v>
      </c>
      <c r="I48" t="s">
        <v>381</v>
      </c>
      <c r="J48" t="s">
        <v>412</v>
      </c>
      <c r="K48" t="s">
        <v>342</v>
      </c>
      <c r="L48" t="s">
        <v>343</v>
      </c>
      <c r="M48" t="s">
        <v>344</v>
      </c>
      <c r="N48" t="s">
        <v>345</v>
      </c>
      <c r="O48" t="s">
        <v>672</v>
      </c>
      <c r="P48" t="s">
        <v>673</v>
      </c>
      <c r="Q48" t="s">
        <v>560</v>
      </c>
      <c r="R48" t="s">
        <v>349</v>
      </c>
      <c r="S48" t="s">
        <v>350</v>
      </c>
      <c r="T48" t="s">
        <v>351</v>
      </c>
      <c r="U48" t="s">
        <v>352</v>
      </c>
      <c r="V48" t="s">
        <v>353</v>
      </c>
      <c r="X48" t="s">
        <v>552</v>
      </c>
      <c r="Y48" t="s">
        <v>363</v>
      </c>
      <c r="Z48">
        <v>1</v>
      </c>
      <c r="AA48">
        <v>0</v>
      </c>
      <c r="AB48">
        <v>0</v>
      </c>
      <c r="AC48">
        <v>0</v>
      </c>
      <c r="AD48">
        <v>0</v>
      </c>
      <c r="AE48">
        <v>0</v>
      </c>
      <c r="AF48">
        <v>0</v>
      </c>
      <c r="AG48">
        <v>0</v>
      </c>
      <c r="AH48">
        <v>0</v>
      </c>
      <c r="AJ48" t="s">
        <v>352</v>
      </c>
      <c r="AK48" t="s">
        <v>356</v>
      </c>
      <c r="AL48">
        <v>50</v>
      </c>
      <c r="AM48">
        <v>14500</v>
      </c>
      <c r="AN48">
        <v>290</v>
      </c>
      <c r="AO48" t="s">
        <v>352</v>
      </c>
      <c r="AP48" t="s">
        <v>352</v>
      </c>
      <c r="AR48">
        <v>1000</v>
      </c>
      <c r="AS48">
        <v>1000</v>
      </c>
      <c r="AT48" t="s">
        <v>352</v>
      </c>
      <c r="AU48" t="s">
        <v>357</v>
      </c>
      <c r="AZ48" t="s">
        <v>352</v>
      </c>
      <c r="BB48">
        <v>350</v>
      </c>
      <c r="BC48">
        <v>350</v>
      </c>
      <c r="BD48" t="s">
        <v>352</v>
      </c>
      <c r="BE48" t="s">
        <v>352</v>
      </c>
      <c r="BG48" t="s">
        <v>674</v>
      </c>
      <c r="BH48">
        <v>800</v>
      </c>
      <c r="BI48">
        <v>800</v>
      </c>
      <c r="BJ48" t="s">
        <v>352</v>
      </c>
      <c r="BK48" t="s">
        <v>352</v>
      </c>
      <c r="BM48">
        <v>1000</v>
      </c>
      <c r="BN48">
        <v>1000</v>
      </c>
      <c r="BO48" t="s">
        <v>352</v>
      </c>
      <c r="BP48" t="s">
        <v>352</v>
      </c>
      <c r="BR48">
        <v>450</v>
      </c>
      <c r="BS48">
        <v>450</v>
      </c>
      <c r="BT48" t="s">
        <v>352</v>
      </c>
      <c r="BU48" t="s">
        <v>352</v>
      </c>
      <c r="BW48">
        <v>100</v>
      </c>
      <c r="BX48">
        <v>100</v>
      </c>
      <c r="BY48" t="s">
        <v>352</v>
      </c>
      <c r="BZ48" t="s">
        <v>352</v>
      </c>
      <c r="CB48">
        <v>400</v>
      </c>
      <c r="CC48">
        <v>400</v>
      </c>
      <c r="CD48" t="s">
        <v>352</v>
      </c>
      <c r="CE48" t="s">
        <v>352</v>
      </c>
      <c r="CG48">
        <v>400</v>
      </c>
      <c r="CH48">
        <v>400</v>
      </c>
      <c r="CI48" t="s">
        <v>675</v>
      </c>
      <c r="CJ48">
        <v>7</v>
      </c>
      <c r="CK48" t="s">
        <v>359</v>
      </c>
      <c r="CM48" t="s">
        <v>360</v>
      </c>
      <c r="CO48" t="s">
        <v>393</v>
      </c>
      <c r="CP48">
        <v>1</v>
      </c>
      <c r="CQ48">
        <v>1</v>
      </c>
      <c r="CR48">
        <v>0</v>
      </c>
      <c r="CS48">
        <v>0</v>
      </c>
      <c r="CT48">
        <v>0</v>
      </c>
      <c r="CU48">
        <v>0</v>
      </c>
      <c r="CV48">
        <v>0</v>
      </c>
      <c r="CW48">
        <v>0</v>
      </c>
      <c r="CX48">
        <v>0</v>
      </c>
      <c r="CY48">
        <v>0</v>
      </c>
      <c r="CZ48">
        <v>0</v>
      </c>
      <c r="DB48" t="s">
        <v>356</v>
      </c>
      <c r="EY48" t="s">
        <v>352</v>
      </c>
      <c r="EZ48" t="s">
        <v>353</v>
      </c>
      <c r="FB48" t="s">
        <v>552</v>
      </c>
      <c r="FC48" t="s">
        <v>363</v>
      </c>
      <c r="FD48">
        <v>1</v>
      </c>
      <c r="FE48">
        <v>0</v>
      </c>
      <c r="FF48">
        <v>0</v>
      </c>
      <c r="FG48">
        <v>0</v>
      </c>
      <c r="FH48">
        <v>0</v>
      </c>
      <c r="FI48">
        <v>0</v>
      </c>
      <c r="FJ48">
        <v>0</v>
      </c>
      <c r="FK48">
        <v>0</v>
      </c>
      <c r="FL48">
        <v>0</v>
      </c>
      <c r="FN48" t="s">
        <v>352</v>
      </c>
      <c r="FO48" t="s">
        <v>352</v>
      </c>
      <c r="FQ48">
        <v>150</v>
      </c>
      <c r="FR48">
        <v>150</v>
      </c>
      <c r="FS48" t="s">
        <v>352</v>
      </c>
      <c r="FT48" t="s">
        <v>352</v>
      </c>
      <c r="FV48">
        <v>150</v>
      </c>
      <c r="FW48">
        <v>150</v>
      </c>
      <c r="FX48" t="s">
        <v>352</v>
      </c>
      <c r="FY48" t="s">
        <v>352</v>
      </c>
      <c r="GA48">
        <v>120</v>
      </c>
      <c r="GB48">
        <v>120</v>
      </c>
      <c r="GC48" t="s">
        <v>352</v>
      </c>
      <c r="GD48" t="s">
        <v>352</v>
      </c>
      <c r="GF48">
        <v>150</v>
      </c>
      <c r="GG48">
        <v>150</v>
      </c>
      <c r="GH48" t="s">
        <v>352</v>
      </c>
      <c r="GI48" t="s">
        <v>352</v>
      </c>
      <c r="GK48">
        <v>500</v>
      </c>
      <c r="GL48">
        <v>500</v>
      </c>
      <c r="GM48" t="s">
        <v>352</v>
      </c>
      <c r="GN48" t="s">
        <v>352</v>
      </c>
      <c r="GP48">
        <v>1000</v>
      </c>
      <c r="GQ48">
        <v>1000</v>
      </c>
      <c r="GR48" t="s">
        <v>675</v>
      </c>
      <c r="GS48">
        <v>7</v>
      </c>
      <c r="GT48" t="s">
        <v>359</v>
      </c>
      <c r="GV48" t="s">
        <v>360</v>
      </c>
      <c r="GX48" t="s">
        <v>420</v>
      </c>
      <c r="GY48">
        <v>1</v>
      </c>
      <c r="GZ48">
        <v>0</v>
      </c>
      <c r="HA48">
        <v>0</v>
      </c>
      <c r="HB48">
        <v>0</v>
      </c>
      <c r="HC48">
        <v>0</v>
      </c>
      <c r="HD48">
        <v>0</v>
      </c>
      <c r="HE48">
        <v>0</v>
      </c>
      <c r="HF48">
        <v>0</v>
      </c>
      <c r="HG48">
        <v>0</v>
      </c>
      <c r="HH48">
        <v>0</v>
      </c>
      <c r="HI48">
        <v>0</v>
      </c>
      <c r="HK48" t="s">
        <v>356</v>
      </c>
      <c r="IW48" t="s">
        <v>352</v>
      </c>
      <c r="IX48" t="s">
        <v>352</v>
      </c>
      <c r="IZ48">
        <v>4000</v>
      </c>
      <c r="JB48" t="s">
        <v>352</v>
      </c>
      <c r="JC48">
        <v>601</v>
      </c>
      <c r="JD48" t="s">
        <v>356</v>
      </c>
      <c r="JG48" t="s">
        <v>352</v>
      </c>
      <c r="JH48" t="s">
        <v>676</v>
      </c>
      <c r="JI48">
        <v>1</v>
      </c>
      <c r="JJ48">
        <v>0</v>
      </c>
      <c r="JK48">
        <v>0</v>
      </c>
      <c r="JL48">
        <v>0</v>
      </c>
      <c r="JM48">
        <v>0</v>
      </c>
      <c r="JN48">
        <v>0</v>
      </c>
      <c r="JP48" t="s">
        <v>677</v>
      </c>
      <c r="JQ48">
        <v>1</v>
      </c>
      <c r="JR48">
        <v>1</v>
      </c>
      <c r="JS48">
        <v>1</v>
      </c>
      <c r="JT48">
        <v>0</v>
      </c>
      <c r="JU48">
        <v>0</v>
      </c>
      <c r="JY48" t="s">
        <v>352</v>
      </c>
      <c r="JZ48" t="s">
        <v>356</v>
      </c>
      <c r="KA48" t="s">
        <v>352</v>
      </c>
      <c r="KB48" t="s">
        <v>356</v>
      </c>
      <c r="KE48" t="s">
        <v>352</v>
      </c>
      <c r="KG48">
        <v>4</v>
      </c>
      <c r="KH48">
        <v>0</v>
      </c>
      <c r="KI48">
        <v>6</v>
      </c>
      <c r="KJ48" t="s">
        <v>356</v>
      </c>
      <c r="LP48" t="s">
        <v>372</v>
      </c>
      <c r="LR48" t="s">
        <v>678</v>
      </c>
      <c r="LT48" t="s">
        <v>374</v>
      </c>
    </row>
    <row r="49" spans="1:332" x14ac:dyDescent="0.3">
      <c r="A49" t="s">
        <v>679</v>
      </c>
      <c r="E49" t="s">
        <v>669</v>
      </c>
      <c r="F49" t="s">
        <v>670</v>
      </c>
      <c r="G49" t="s">
        <v>671</v>
      </c>
      <c r="H49" t="s">
        <v>339</v>
      </c>
      <c r="I49" t="s">
        <v>381</v>
      </c>
      <c r="J49" t="s">
        <v>412</v>
      </c>
      <c r="K49" t="s">
        <v>342</v>
      </c>
      <c r="L49" t="s">
        <v>343</v>
      </c>
      <c r="M49" t="s">
        <v>344</v>
      </c>
      <c r="N49" t="s">
        <v>345</v>
      </c>
      <c r="O49" t="s">
        <v>672</v>
      </c>
      <c r="P49" t="s">
        <v>673</v>
      </c>
      <c r="Q49" t="s">
        <v>348</v>
      </c>
      <c r="R49" t="s">
        <v>349</v>
      </c>
      <c r="S49" t="s">
        <v>350</v>
      </c>
      <c r="T49" t="s">
        <v>351</v>
      </c>
      <c r="U49" t="s">
        <v>352</v>
      </c>
      <c r="V49" t="s">
        <v>353</v>
      </c>
      <c r="X49" t="s">
        <v>552</v>
      </c>
      <c r="Y49" t="s">
        <v>363</v>
      </c>
      <c r="Z49">
        <v>1</v>
      </c>
      <c r="AA49">
        <v>0</v>
      </c>
      <c r="AB49">
        <v>0</v>
      </c>
      <c r="AC49">
        <v>0</v>
      </c>
      <c r="AD49">
        <v>0</v>
      </c>
      <c r="AE49">
        <v>0</v>
      </c>
      <c r="AF49">
        <v>0</v>
      </c>
      <c r="AG49">
        <v>0</v>
      </c>
      <c r="AH49">
        <v>0</v>
      </c>
      <c r="AJ49" t="s">
        <v>352</v>
      </c>
      <c r="AK49" t="s">
        <v>356</v>
      </c>
      <c r="AL49">
        <v>50</v>
      </c>
      <c r="AM49">
        <v>14500</v>
      </c>
      <c r="AN49">
        <v>290</v>
      </c>
      <c r="AO49" t="s">
        <v>352</v>
      </c>
      <c r="AP49" t="s">
        <v>352</v>
      </c>
      <c r="AR49">
        <v>1000</v>
      </c>
      <c r="AS49">
        <v>1000</v>
      </c>
      <c r="AT49" t="s">
        <v>352</v>
      </c>
      <c r="AU49" t="s">
        <v>357</v>
      </c>
      <c r="AZ49" t="s">
        <v>352</v>
      </c>
      <c r="BB49">
        <v>350</v>
      </c>
      <c r="BC49">
        <v>350</v>
      </c>
      <c r="BD49" t="s">
        <v>352</v>
      </c>
      <c r="BE49" t="s">
        <v>352</v>
      </c>
      <c r="BG49" t="s">
        <v>680</v>
      </c>
      <c r="BH49">
        <v>800</v>
      </c>
      <c r="BI49">
        <v>800</v>
      </c>
      <c r="BJ49" t="s">
        <v>352</v>
      </c>
      <c r="BK49" t="s">
        <v>352</v>
      </c>
      <c r="BM49">
        <v>1000</v>
      </c>
      <c r="BN49">
        <v>1000</v>
      </c>
      <c r="BO49" t="s">
        <v>352</v>
      </c>
      <c r="BP49" t="s">
        <v>352</v>
      </c>
      <c r="BR49">
        <v>450</v>
      </c>
      <c r="BS49">
        <v>450</v>
      </c>
      <c r="BT49" t="s">
        <v>352</v>
      </c>
      <c r="BU49" t="s">
        <v>352</v>
      </c>
      <c r="BW49">
        <v>100</v>
      </c>
      <c r="BX49">
        <v>100</v>
      </c>
      <c r="BY49" t="s">
        <v>352</v>
      </c>
      <c r="BZ49" t="s">
        <v>352</v>
      </c>
      <c r="CB49">
        <v>400</v>
      </c>
      <c r="CC49">
        <v>400</v>
      </c>
      <c r="CD49" t="s">
        <v>352</v>
      </c>
      <c r="CE49" t="s">
        <v>352</v>
      </c>
      <c r="CG49">
        <v>400</v>
      </c>
      <c r="CH49">
        <v>400</v>
      </c>
      <c r="CI49" t="s">
        <v>675</v>
      </c>
      <c r="CJ49">
        <v>7</v>
      </c>
      <c r="CK49" t="s">
        <v>359</v>
      </c>
      <c r="CM49" t="s">
        <v>360</v>
      </c>
      <c r="CO49" t="s">
        <v>393</v>
      </c>
      <c r="CP49">
        <v>1</v>
      </c>
      <c r="CQ49">
        <v>1</v>
      </c>
      <c r="CR49">
        <v>0</v>
      </c>
      <c r="CS49">
        <v>0</v>
      </c>
      <c r="CT49">
        <v>0</v>
      </c>
      <c r="CU49">
        <v>0</v>
      </c>
      <c r="CV49">
        <v>0</v>
      </c>
      <c r="CW49">
        <v>0</v>
      </c>
      <c r="CX49">
        <v>0</v>
      </c>
      <c r="CY49">
        <v>0</v>
      </c>
      <c r="CZ49">
        <v>0</v>
      </c>
      <c r="DB49" t="s">
        <v>356</v>
      </c>
      <c r="EY49" t="s">
        <v>352</v>
      </c>
      <c r="EZ49" t="s">
        <v>353</v>
      </c>
      <c r="FB49" t="s">
        <v>552</v>
      </c>
      <c r="FC49" t="s">
        <v>363</v>
      </c>
      <c r="FD49">
        <v>1</v>
      </c>
      <c r="FE49">
        <v>0</v>
      </c>
      <c r="FF49">
        <v>0</v>
      </c>
      <c r="FG49">
        <v>0</v>
      </c>
      <c r="FH49">
        <v>0</v>
      </c>
      <c r="FI49">
        <v>0</v>
      </c>
      <c r="FJ49">
        <v>0</v>
      </c>
      <c r="FK49">
        <v>0</v>
      </c>
      <c r="FL49">
        <v>0</v>
      </c>
      <c r="FN49" t="s">
        <v>352</v>
      </c>
      <c r="FO49" t="s">
        <v>352</v>
      </c>
      <c r="FQ49">
        <v>150</v>
      </c>
      <c r="FR49">
        <v>150</v>
      </c>
      <c r="FS49" t="s">
        <v>352</v>
      </c>
      <c r="FT49" t="s">
        <v>352</v>
      </c>
      <c r="FV49">
        <v>150</v>
      </c>
      <c r="FW49">
        <v>150</v>
      </c>
      <c r="FX49" t="s">
        <v>352</v>
      </c>
      <c r="FY49" t="s">
        <v>352</v>
      </c>
      <c r="GA49">
        <v>120</v>
      </c>
      <c r="GB49">
        <v>120</v>
      </c>
      <c r="GC49" t="s">
        <v>352</v>
      </c>
      <c r="GD49" t="s">
        <v>352</v>
      </c>
      <c r="GF49">
        <v>150</v>
      </c>
      <c r="GG49">
        <v>150</v>
      </c>
      <c r="GH49" t="s">
        <v>352</v>
      </c>
      <c r="GI49" t="s">
        <v>352</v>
      </c>
      <c r="GK49">
        <v>500</v>
      </c>
      <c r="GL49">
        <v>500</v>
      </c>
      <c r="GM49" t="s">
        <v>352</v>
      </c>
      <c r="GN49" t="s">
        <v>352</v>
      </c>
      <c r="GP49">
        <v>1000</v>
      </c>
      <c r="GQ49">
        <v>1000</v>
      </c>
      <c r="GR49" t="s">
        <v>675</v>
      </c>
      <c r="GS49">
        <v>7</v>
      </c>
      <c r="GT49" t="s">
        <v>359</v>
      </c>
      <c r="GV49" t="s">
        <v>360</v>
      </c>
      <c r="GX49" t="s">
        <v>393</v>
      </c>
      <c r="GY49">
        <v>1</v>
      </c>
      <c r="GZ49">
        <v>1</v>
      </c>
      <c r="HA49">
        <v>0</v>
      </c>
      <c r="HB49">
        <v>0</v>
      </c>
      <c r="HC49">
        <v>0</v>
      </c>
      <c r="HD49">
        <v>0</v>
      </c>
      <c r="HE49">
        <v>0</v>
      </c>
      <c r="HF49">
        <v>0</v>
      </c>
      <c r="HG49">
        <v>0</v>
      </c>
      <c r="HH49">
        <v>0</v>
      </c>
      <c r="HI49">
        <v>0</v>
      </c>
      <c r="HK49" t="s">
        <v>352</v>
      </c>
      <c r="HL49" t="s">
        <v>363</v>
      </c>
      <c r="HM49">
        <v>1</v>
      </c>
      <c r="HN49">
        <v>0</v>
      </c>
      <c r="HO49">
        <v>0</v>
      </c>
      <c r="HP49">
        <v>0</v>
      </c>
      <c r="HQ49">
        <v>0</v>
      </c>
      <c r="HR49">
        <v>0</v>
      </c>
      <c r="HS49">
        <v>0</v>
      </c>
      <c r="HT49">
        <v>0</v>
      </c>
      <c r="HU49">
        <v>0</v>
      </c>
      <c r="HW49">
        <v>6</v>
      </c>
      <c r="HX49" t="s">
        <v>368</v>
      </c>
      <c r="HY49" t="s">
        <v>369</v>
      </c>
      <c r="HZ49" t="s">
        <v>352</v>
      </c>
      <c r="IA49" t="s">
        <v>352</v>
      </c>
      <c r="IC49">
        <v>3000</v>
      </c>
      <c r="ID49">
        <v>10</v>
      </c>
      <c r="IF49">
        <v>10</v>
      </c>
      <c r="IG49" t="s">
        <v>352</v>
      </c>
      <c r="IH49">
        <v>9000</v>
      </c>
      <c r="II49">
        <v>19000</v>
      </c>
      <c r="IJ49" t="s">
        <v>420</v>
      </c>
      <c r="IK49">
        <v>1</v>
      </c>
      <c r="IL49">
        <v>0</v>
      </c>
      <c r="IM49">
        <v>0</v>
      </c>
      <c r="IN49">
        <v>0</v>
      </c>
      <c r="IO49">
        <v>0</v>
      </c>
      <c r="IP49">
        <v>0</v>
      </c>
      <c r="IQ49">
        <v>0</v>
      </c>
      <c r="IR49">
        <v>0</v>
      </c>
      <c r="IS49">
        <v>0</v>
      </c>
      <c r="IT49">
        <v>0</v>
      </c>
      <c r="IU49">
        <v>0</v>
      </c>
      <c r="IW49" t="s">
        <v>352</v>
      </c>
      <c r="IX49" t="s">
        <v>352</v>
      </c>
      <c r="IZ49">
        <v>4000</v>
      </c>
      <c r="JB49" t="s">
        <v>352</v>
      </c>
      <c r="JC49">
        <v>601</v>
      </c>
      <c r="JD49" t="s">
        <v>356</v>
      </c>
      <c r="JG49" t="s">
        <v>352</v>
      </c>
      <c r="JH49" t="s">
        <v>676</v>
      </c>
      <c r="JI49">
        <v>1</v>
      </c>
      <c r="JJ49">
        <v>0</v>
      </c>
      <c r="JK49">
        <v>0</v>
      </c>
      <c r="JL49">
        <v>0</v>
      </c>
      <c r="JM49">
        <v>0</v>
      </c>
      <c r="JN49">
        <v>0</v>
      </c>
      <c r="JP49" t="s">
        <v>677</v>
      </c>
      <c r="JQ49">
        <v>1</v>
      </c>
      <c r="JR49">
        <v>1</v>
      </c>
      <c r="JS49">
        <v>1</v>
      </c>
      <c r="JT49">
        <v>0</v>
      </c>
      <c r="JU49">
        <v>0</v>
      </c>
      <c r="JY49" t="s">
        <v>352</v>
      </c>
      <c r="JZ49" t="s">
        <v>356</v>
      </c>
      <c r="KA49" t="s">
        <v>352</v>
      </c>
      <c r="KB49" t="s">
        <v>356</v>
      </c>
      <c r="KC49" t="s">
        <v>352</v>
      </c>
      <c r="KD49" t="s">
        <v>356</v>
      </c>
      <c r="KE49" t="s">
        <v>352</v>
      </c>
      <c r="KG49">
        <v>4</v>
      </c>
      <c r="KH49">
        <v>0</v>
      </c>
      <c r="KI49">
        <v>6</v>
      </c>
      <c r="KJ49" t="s">
        <v>356</v>
      </c>
      <c r="LP49" t="s">
        <v>372</v>
      </c>
      <c r="LR49" t="s">
        <v>681</v>
      </c>
      <c r="LT49" t="s">
        <v>374</v>
      </c>
    </row>
    <row r="50" spans="1:332" x14ac:dyDescent="0.3">
      <c r="A50" t="s">
        <v>682</v>
      </c>
      <c r="E50" t="s">
        <v>669</v>
      </c>
      <c r="F50" t="s">
        <v>670</v>
      </c>
      <c r="G50" t="s">
        <v>671</v>
      </c>
      <c r="H50" t="s">
        <v>339</v>
      </c>
      <c r="I50" t="s">
        <v>381</v>
      </c>
      <c r="J50" t="s">
        <v>412</v>
      </c>
      <c r="K50" t="s">
        <v>342</v>
      </c>
      <c r="L50" t="s">
        <v>343</v>
      </c>
      <c r="M50" t="s">
        <v>344</v>
      </c>
      <c r="N50" t="s">
        <v>345</v>
      </c>
      <c r="O50" t="s">
        <v>672</v>
      </c>
      <c r="P50" t="s">
        <v>673</v>
      </c>
      <c r="Q50" t="s">
        <v>348</v>
      </c>
      <c r="R50" t="s">
        <v>349</v>
      </c>
      <c r="S50" t="s">
        <v>350</v>
      </c>
      <c r="T50" t="s">
        <v>351</v>
      </c>
      <c r="U50" t="s">
        <v>352</v>
      </c>
      <c r="V50" t="s">
        <v>353</v>
      </c>
      <c r="X50" t="s">
        <v>552</v>
      </c>
      <c r="Y50" t="s">
        <v>363</v>
      </c>
      <c r="Z50">
        <v>1</v>
      </c>
      <c r="AA50">
        <v>0</v>
      </c>
      <c r="AB50">
        <v>0</v>
      </c>
      <c r="AC50">
        <v>0</v>
      </c>
      <c r="AD50">
        <v>0</v>
      </c>
      <c r="AE50">
        <v>0</v>
      </c>
      <c r="AF50">
        <v>0</v>
      </c>
      <c r="AG50">
        <v>0</v>
      </c>
      <c r="AH50">
        <v>0</v>
      </c>
      <c r="AJ50" t="s">
        <v>352</v>
      </c>
      <c r="AK50" t="s">
        <v>356</v>
      </c>
      <c r="AL50">
        <v>50</v>
      </c>
      <c r="AM50">
        <v>14500</v>
      </c>
      <c r="AN50">
        <v>290</v>
      </c>
      <c r="AO50" t="s">
        <v>352</v>
      </c>
      <c r="AP50" t="s">
        <v>352</v>
      </c>
      <c r="AR50">
        <v>1000</v>
      </c>
      <c r="AS50">
        <v>1000</v>
      </c>
      <c r="AT50" t="s">
        <v>352</v>
      </c>
      <c r="AU50" t="s">
        <v>357</v>
      </c>
      <c r="AZ50" t="s">
        <v>352</v>
      </c>
      <c r="BB50">
        <v>350</v>
      </c>
      <c r="BC50">
        <v>350</v>
      </c>
      <c r="BD50" t="s">
        <v>352</v>
      </c>
      <c r="BE50" t="s">
        <v>352</v>
      </c>
      <c r="BG50" t="s">
        <v>680</v>
      </c>
      <c r="BH50">
        <v>800</v>
      </c>
      <c r="BI50">
        <v>800</v>
      </c>
      <c r="BJ50" t="s">
        <v>352</v>
      </c>
      <c r="BK50" t="s">
        <v>352</v>
      </c>
      <c r="BM50">
        <v>1000</v>
      </c>
      <c r="BN50">
        <v>1000</v>
      </c>
      <c r="BO50" t="s">
        <v>352</v>
      </c>
      <c r="BP50" t="s">
        <v>352</v>
      </c>
      <c r="BR50">
        <v>450</v>
      </c>
      <c r="BS50">
        <v>450</v>
      </c>
      <c r="BT50" t="s">
        <v>352</v>
      </c>
      <c r="BU50" t="s">
        <v>352</v>
      </c>
      <c r="BW50">
        <v>100</v>
      </c>
      <c r="BX50">
        <v>100</v>
      </c>
      <c r="BY50" t="s">
        <v>352</v>
      </c>
      <c r="BZ50" t="s">
        <v>352</v>
      </c>
      <c r="CB50">
        <v>400</v>
      </c>
      <c r="CC50">
        <v>400</v>
      </c>
      <c r="CD50" t="s">
        <v>352</v>
      </c>
      <c r="CE50" t="s">
        <v>352</v>
      </c>
      <c r="CG50">
        <v>400</v>
      </c>
      <c r="CH50">
        <v>400</v>
      </c>
      <c r="CI50" t="s">
        <v>675</v>
      </c>
      <c r="CJ50">
        <v>7</v>
      </c>
      <c r="CK50" t="s">
        <v>359</v>
      </c>
      <c r="CM50" t="s">
        <v>360</v>
      </c>
      <c r="CO50" t="s">
        <v>393</v>
      </c>
      <c r="CP50">
        <v>1</v>
      </c>
      <c r="CQ50">
        <v>1</v>
      </c>
      <c r="CR50">
        <v>0</v>
      </c>
      <c r="CS50">
        <v>0</v>
      </c>
      <c r="CT50">
        <v>0</v>
      </c>
      <c r="CU50">
        <v>0</v>
      </c>
      <c r="CV50">
        <v>0</v>
      </c>
      <c r="CW50">
        <v>0</v>
      </c>
      <c r="CX50">
        <v>0</v>
      </c>
      <c r="CY50">
        <v>0</v>
      </c>
      <c r="CZ50">
        <v>0</v>
      </c>
      <c r="DB50" t="s">
        <v>356</v>
      </c>
      <c r="EY50" t="s">
        <v>352</v>
      </c>
      <c r="EZ50" t="s">
        <v>353</v>
      </c>
      <c r="FB50" t="s">
        <v>552</v>
      </c>
      <c r="FC50" t="s">
        <v>363</v>
      </c>
      <c r="FD50">
        <v>1</v>
      </c>
      <c r="FE50">
        <v>0</v>
      </c>
      <c r="FF50">
        <v>0</v>
      </c>
      <c r="FG50">
        <v>0</v>
      </c>
      <c r="FH50">
        <v>0</v>
      </c>
      <c r="FI50">
        <v>0</v>
      </c>
      <c r="FJ50">
        <v>0</v>
      </c>
      <c r="FK50">
        <v>0</v>
      </c>
      <c r="FL50">
        <v>0</v>
      </c>
      <c r="FN50" t="s">
        <v>352</v>
      </c>
      <c r="FO50" t="s">
        <v>352</v>
      </c>
      <c r="FQ50">
        <v>150</v>
      </c>
      <c r="FR50">
        <v>150</v>
      </c>
      <c r="FS50" t="s">
        <v>352</v>
      </c>
      <c r="FT50" t="s">
        <v>352</v>
      </c>
      <c r="FV50">
        <v>120</v>
      </c>
      <c r="FW50">
        <v>120</v>
      </c>
      <c r="FX50" t="s">
        <v>352</v>
      </c>
      <c r="FY50" t="s">
        <v>352</v>
      </c>
      <c r="GA50">
        <v>150</v>
      </c>
      <c r="GB50">
        <v>150</v>
      </c>
      <c r="GC50" t="s">
        <v>352</v>
      </c>
      <c r="GD50" t="s">
        <v>352</v>
      </c>
      <c r="GF50">
        <v>150</v>
      </c>
      <c r="GG50">
        <v>150</v>
      </c>
      <c r="GH50" t="s">
        <v>352</v>
      </c>
      <c r="GI50" t="s">
        <v>352</v>
      </c>
      <c r="GK50">
        <v>500</v>
      </c>
      <c r="GL50">
        <v>500</v>
      </c>
      <c r="GM50" t="s">
        <v>352</v>
      </c>
      <c r="GN50" t="s">
        <v>352</v>
      </c>
      <c r="GP50">
        <v>1000</v>
      </c>
      <c r="GQ50">
        <v>1000</v>
      </c>
      <c r="GR50" t="s">
        <v>675</v>
      </c>
      <c r="GS50">
        <v>7</v>
      </c>
      <c r="GT50" t="s">
        <v>359</v>
      </c>
      <c r="GV50" t="s">
        <v>360</v>
      </c>
      <c r="GX50" t="s">
        <v>393</v>
      </c>
      <c r="GY50">
        <v>1</v>
      </c>
      <c r="GZ50">
        <v>1</v>
      </c>
      <c r="HA50">
        <v>0</v>
      </c>
      <c r="HB50">
        <v>0</v>
      </c>
      <c r="HC50">
        <v>0</v>
      </c>
      <c r="HD50">
        <v>0</v>
      </c>
      <c r="HE50">
        <v>0</v>
      </c>
      <c r="HF50">
        <v>0</v>
      </c>
      <c r="HG50">
        <v>0</v>
      </c>
      <c r="HH50">
        <v>0</v>
      </c>
      <c r="HI50">
        <v>0</v>
      </c>
      <c r="HK50" t="s">
        <v>356</v>
      </c>
      <c r="IW50" t="s">
        <v>352</v>
      </c>
      <c r="IX50" t="s">
        <v>352</v>
      </c>
      <c r="IZ50">
        <v>3000</v>
      </c>
      <c r="JB50" t="s">
        <v>352</v>
      </c>
      <c r="JC50">
        <v>599</v>
      </c>
      <c r="JD50" t="s">
        <v>356</v>
      </c>
      <c r="JG50" t="s">
        <v>352</v>
      </c>
      <c r="JH50" t="s">
        <v>676</v>
      </c>
      <c r="JI50">
        <v>1</v>
      </c>
      <c r="JJ50">
        <v>0</v>
      </c>
      <c r="JK50">
        <v>0</v>
      </c>
      <c r="JL50">
        <v>0</v>
      </c>
      <c r="JM50">
        <v>0</v>
      </c>
      <c r="JN50">
        <v>0</v>
      </c>
      <c r="JP50" t="s">
        <v>677</v>
      </c>
      <c r="JQ50">
        <v>1</v>
      </c>
      <c r="JR50">
        <v>1</v>
      </c>
      <c r="JS50">
        <v>1</v>
      </c>
      <c r="JT50">
        <v>0</v>
      </c>
      <c r="JU50">
        <v>0</v>
      </c>
      <c r="JY50" t="s">
        <v>352</v>
      </c>
      <c r="JZ50" t="s">
        <v>356</v>
      </c>
      <c r="KA50" t="s">
        <v>352</v>
      </c>
      <c r="KB50" t="s">
        <v>356</v>
      </c>
      <c r="KE50" t="s">
        <v>352</v>
      </c>
      <c r="KG50">
        <v>4</v>
      </c>
      <c r="KH50">
        <v>0</v>
      </c>
      <c r="KI50">
        <v>6</v>
      </c>
      <c r="KJ50" t="s">
        <v>356</v>
      </c>
      <c r="LP50" t="s">
        <v>372</v>
      </c>
      <c r="LR50" t="s">
        <v>683</v>
      </c>
      <c r="LT50" t="s">
        <v>374</v>
      </c>
    </row>
    <row r="51" spans="1:332" x14ac:dyDescent="0.3">
      <c r="A51" t="s">
        <v>684</v>
      </c>
      <c r="E51" t="s">
        <v>685</v>
      </c>
      <c r="F51" t="s">
        <v>686</v>
      </c>
      <c r="G51" t="s">
        <v>687</v>
      </c>
      <c r="H51" t="s">
        <v>339</v>
      </c>
      <c r="I51" t="s">
        <v>381</v>
      </c>
      <c r="J51" t="s">
        <v>412</v>
      </c>
      <c r="K51" t="s">
        <v>342</v>
      </c>
      <c r="L51" t="s">
        <v>343</v>
      </c>
      <c r="M51" t="s">
        <v>344</v>
      </c>
      <c r="N51" t="s">
        <v>345</v>
      </c>
      <c r="O51" t="s">
        <v>686</v>
      </c>
      <c r="P51" t="s">
        <v>688</v>
      </c>
      <c r="Q51" t="s">
        <v>348</v>
      </c>
      <c r="R51" t="s">
        <v>349</v>
      </c>
      <c r="S51" t="s">
        <v>388</v>
      </c>
      <c r="T51" t="s">
        <v>351</v>
      </c>
      <c r="U51" t="s">
        <v>352</v>
      </c>
      <c r="V51" t="s">
        <v>353</v>
      </c>
      <c r="X51" t="s">
        <v>390</v>
      </c>
      <c r="Y51" t="s">
        <v>363</v>
      </c>
      <c r="Z51">
        <v>1</v>
      </c>
      <c r="AA51">
        <v>0</v>
      </c>
      <c r="AB51">
        <v>0</v>
      </c>
      <c r="AC51">
        <v>0</v>
      </c>
      <c r="AD51">
        <v>0</v>
      </c>
      <c r="AE51">
        <v>0</v>
      </c>
      <c r="AF51">
        <v>0</v>
      </c>
      <c r="AG51">
        <v>0</v>
      </c>
      <c r="AH51">
        <v>0</v>
      </c>
      <c r="AJ51" t="s">
        <v>352</v>
      </c>
      <c r="AK51" t="s">
        <v>352</v>
      </c>
      <c r="AM51">
        <v>300</v>
      </c>
      <c r="AN51">
        <v>300</v>
      </c>
      <c r="AO51" t="s">
        <v>352</v>
      </c>
      <c r="AP51" t="s">
        <v>352</v>
      </c>
      <c r="AR51">
        <v>850</v>
      </c>
      <c r="AS51">
        <v>850</v>
      </c>
      <c r="AT51" t="s">
        <v>352</v>
      </c>
      <c r="AU51" t="s">
        <v>357</v>
      </c>
      <c r="AZ51" t="s">
        <v>352</v>
      </c>
      <c r="BB51">
        <v>300</v>
      </c>
      <c r="BC51">
        <v>300</v>
      </c>
      <c r="BD51" t="s">
        <v>352</v>
      </c>
      <c r="BE51" t="s">
        <v>352</v>
      </c>
      <c r="BG51" t="s">
        <v>680</v>
      </c>
      <c r="BH51">
        <v>750</v>
      </c>
      <c r="BI51">
        <v>750</v>
      </c>
      <c r="BJ51" t="s">
        <v>352</v>
      </c>
      <c r="BK51" t="s">
        <v>352</v>
      </c>
      <c r="BM51">
        <v>1000</v>
      </c>
      <c r="BN51">
        <v>1000</v>
      </c>
      <c r="BO51" t="s">
        <v>352</v>
      </c>
      <c r="BP51" t="s">
        <v>352</v>
      </c>
      <c r="BR51">
        <v>450</v>
      </c>
      <c r="BS51">
        <v>450</v>
      </c>
      <c r="BT51" t="s">
        <v>352</v>
      </c>
      <c r="BU51" t="s">
        <v>352</v>
      </c>
      <c r="BW51">
        <v>100</v>
      </c>
      <c r="BX51">
        <v>100</v>
      </c>
      <c r="BY51" t="s">
        <v>352</v>
      </c>
      <c r="BZ51" t="s">
        <v>352</v>
      </c>
      <c r="CB51">
        <v>500</v>
      </c>
      <c r="CC51">
        <v>500</v>
      </c>
      <c r="CD51" t="s">
        <v>352</v>
      </c>
      <c r="CE51" t="s">
        <v>352</v>
      </c>
      <c r="CG51">
        <v>400</v>
      </c>
      <c r="CH51">
        <v>400</v>
      </c>
      <c r="CI51" t="s">
        <v>606</v>
      </c>
      <c r="CJ51">
        <v>15</v>
      </c>
      <c r="CK51" t="s">
        <v>359</v>
      </c>
      <c r="CM51" t="s">
        <v>360</v>
      </c>
      <c r="CO51" t="s">
        <v>393</v>
      </c>
      <c r="CP51">
        <v>1</v>
      </c>
      <c r="CQ51">
        <v>1</v>
      </c>
      <c r="CR51">
        <v>0</v>
      </c>
      <c r="CS51">
        <v>0</v>
      </c>
      <c r="CT51">
        <v>0</v>
      </c>
      <c r="CU51">
        <v>0</v>
      </c>
      <c r="CV51">
        <v>0</v>
      </c>
      <c r="CW51">
        <v>0</v>
      </c>
      <c r="CX51">
        <v>0</v>
      </c>
      <c r="CY51">
        <v>0</v>
      </c>
      <c r="CZ51">
        <v>0</v>
      </c>
      <c r="DB51" t="s">
        <v>356</v>
      </c>
      <c r="EY51" t="s">
        <v>352</v>
      </c>
      <c r="EZ51" t="s">
        <v>353</v>
      </c>
      <c r="FB51" t="s">
        <v>390</v>
      </c>
      <c r="FC51" t="s">
        <v>363</v>
      </c>
      <c r="FD51">
        <v>1</v>
      </c>
      <c r="FE51">
        <v>0</v>
      </c>
      <c r="FF51">
        <v>0</v>
      </c>
      <c r="FG51">
        <v>0</v>
      </c>
      <c r="FH51">
        <v>0</v>
      </c>
      <c r="FI51">
        <v>0</v>
      </c>
      <c r="FJ51">
        <v>0</v>
      </c>
      <c r="FK51">
        <v>0</v>
      </c>
      <c r="FL51">
        <v>0</v>
      </c>
      <c r="FN51" t="s">
        <v>352</v>
      </c>
      <c r="FO51" t="s">
        <v>352</v>
      </c>
      <c r="FQ51">
        <v>150</v>
      </c>
      <c r="FR51">
        <v>150</v>
      </c>
      <c r="FS51" t="s">
        <v>352</v>
      </c>
      <c r="FT51" t="s">
        <v>352</v>
      </c>
      <c r="FV51">
        <v>150</v>
      </c>
      <c r="FW51">
        <v>150</v>
      </c>
      <c r="FX51" t="s">
        <v>352</v>
      </c>
      <c r="FY51" t="s">
        <v>352</v>
      </c>
      <c r="GA51">
        <v>150</v>
      </c>
      <c r="GB51">
        <v>150</v>
      </c>
      <c r="GC51" t="s">
        <v>352</v>
      </c>
      <c r="GD51" t="s">
        <v>352</v>
      </c>
      <c r="GF51">
        <v>150</v>
      </c>
      <c r="GG51">
        <v>150</v>
      </c>
      <c r="GH51" t="s">
        <v>352</v>
      </c>
      <c r="GI51" t="s">
        <v>352</v>
      </c>
      <c r="GK51">
        <v>500</v>
      </c>
      <c r="GL51">
        <v>500</v>
      </c>
      <c r="GM51" t="s">
        <v>352</v>
      </c>
      <c r="GN51" t="s">
        <v>352</v>
      </c>
      <c r="GP51">
        <v>1000</v>
      </c>
      <c r="GQ51">
        <v>1000</v>
      </c>
      <c r="GR51" t="s">
        <v>606</v>
      </c>
      <c r="GS51">
        <v>15</v>
      </c>
      <c r="GT51" t="s">
        <v>359</v>
      </c>
      <c r="GV51" t="s">
        <v>360</v>
      </c>
      <c r="GX51" t="s">
        <v>420</v>
      </c>
      <c r="GY51">
        <v>1</v>
      </c>
      <c r="GZ51">
        <v>0</v>
      </c>
      <c r="HA51">
        <v>0</v>
      </c>
      <c r="HB51">
        <v>0</v>
      </c>
      <c r="HC51">
        <v>0</v>
      </c>
      <c r="HD51">
        <v>0</v>
      </c>
      <c r="HE51">
        <v>0</v>
      </c>
      <c r="HF51">
        <v>0</v>
      </c>
      <c r="HG51">
        <v>0</v>
      </c>
      <c r="HH51">
        <v>0</v>
      </c>
      <c r="HI51">
        <v>0</v>
      </c>
      <c r="HK51" t="s">
        <v>356</v>
      </c>
      <c r="IW51" t="s">
        <v>352</v>
      </c>
      <c r="IX51" t="s">
        <v>352</v>
      </c>
      <c r="IZ51">
        <v>3000</v>
      </c>
      <c r="JB51" t="s">
        <v>352</v>
      </c>
      <c r="JC51">
        <v>594</v>
      </c>
      <c r="JD51" t="s">
        <v>356</v>
      </c>
      <c r="JG51" t="s">
        <v>352</v>
      </c>
      <c r="JH51" t="s">
        <v>676</v>
      </c>
      <c r="JI51">
        <v>1</v>
      </c>
      <c r="JJ51">
        <v>0</v>
      </c>
      <c r="JK51">
        <v>0</v>
      </c>
      <c r="JL51">
        <v>0</v>
      </c>
      <c r="JM51">
        <v>0</v>
      </c>
      <c r="JN51">
        <v>0</v>
      </c>
      <c r="JP51" t="s">
        <v>677</v>
      </c>
      <c r="JQ51">
        <v>1</v>
      </c>
      <c r="JR51">
        <v>1</v>
      </c>
      <c r="JS51">
        <v>1</v>
      </c>
      <c r="JT51">
        <v>0</v>
      </c>
      <c r="JU51">
        <v>0</v>
      </c>
      <c r="JY51" t="s">
        <v>352</v>
      </c>
      <c r="JZ51" t="s">
        <v>356</v>
      </c>
      <c r="KA51" t="s">
        <v>352</v>
      </c>
      <c r="KB51" t="s">
        <v>356</v>
      </c>
      <c r="KE51" t="s">
        <v>352</v>
      </c>
      <c r="KG51">
        <v>4</v>
      </c>
      <c r="KH51">
        <v>0</v>
      </c>
      <c r="KI51">
        <v>6</v>
      </c>
      <c r="KJ51" t="s">
        <v>356</v>
      </c>
      <c r="LP51" t="s">
        <v>372</v>
      </c>
      <c r="LR51" t="s">
        <v>689</v>
      </c>
      <c r="LT51" t="s">
        <v>374</v>
      </c>
    </row>
    <row r="52" spans="1:332" x14ac:dyDescent="0.3">
      <c r="A52" t="s">
        <v>690</v>
      </c>
      <c r="B52" t="s">
        <v>399</v>
      </c>
      <c r="E52" t="s">
        <v>691</v>
      </c>
      <c r="F52" t="s">
        <v>692</v>
      </c>
      <c r="G52" t="s">
        <v>692</v>
      </c>
      <c r="H52" t="s">
        <v>380</v>
      </c>
      <c r="I52" t="s">
        <v>381</v>
      </c>
      <c r="J52" t="s">
        <v>382</v>
      </c>
      <c r="K52" t="s">
        <v>342</v>
      </c>
      <c r="L52" t="s">
        <v>343</v>
      </c>
      <c r="M52" t="s">
        <v>646</v>
      </c>
      <c r="N52" t="s">
        <v>647</v>
      </c>
      <c r="O52" t="s">
        <v>693</v>
      </c>
      <c r="P52" t="s">
        <v>694</v>
      </c>
      <c r="Q52" t="s">
        <v>348</v>
      </c>
      <c r="R52" t="s">
        <v>417</v>
      </c>
      <c r="S52" t="s">
        <v>388</v>
      </c>
      <c r="T52" t="s">
        <v>351</v>
      </c>
      <c r="U52" t="s">
        <v>356</v>
      </c>
      <c r="DB52" t="s">
        <v>352</v>
      </c>
      <c r="DC52" t="s">
        <v>389</v>
      </c>
      <c r="DE52" t="s">
        <v>362</v>
      </c>
      <c r="DF52" t="s">
        <v>418</v>
      </c>
      <c r="DG52">
        <v>1</v>
      </c>
      <c r="DH52">
        <v>0</v>
      </c>
      <c r="DI52">
        <v>0</v>
      </c>
      <c r="DJ52">
        <v>0</v>
      </c>
      <c r="DK52">
        <v>1</v>
      </c>
      <c r="DL52">
        <v>0</v>
      </c>
      <c r="DM52">
        <v>0</v>
      </c>
      <c r="DN52">
        <v>0</v>
      </c>
      <c r="DO52">
        <v>0</v>
      </c>
      <c r="DQ52" t="s">
        <v>352</v>
      </c>
      <c r="DR52" t="s">
        <v>356</v>
      </c>
      <c r="DS52">
        <v>20</v>
      </c>
      <c r="DT52">
        <v>15500</v>
      </c>
      <c r="DU52">
        <v>775</v>
      </c>
      <c r="DV52" t="s">
        <v>352</v>
      </c>
      <c r="DW52" t="s">
        <v>356</v>
      </c>
      <c r="DX52">
        <v>20</v>
      </c>
      <c r="DY52">
        <v>16000</v>
      </c>
      <c r="DZ52">
        <v>800</v>
      </c>
      <c r="EA52" t="s">
        <v>356</v>
      </c>
      <c r="EF52" t="s">
        <v>414</v>
      </c>
      <c r="EG52">
        <v>2</v>
      </c>
      <c r="EH52" t="s">
        <v>365</v>
      </c>
      <c r="EJ52" t="s">
        <v>360</v>
      </c>
      <c r="EL52" t="s">
        <v>661</v>
      </c>
      <c r="EM52">
        <v>1</v>
      </c>
      <c r="EN52">
        <v>0</v>
      </c>
      <c r="EO52">
        <v>0</v>
      </c>
      <c r="EP52">
        <v>0</v>
      </c>
      <c r="EQ52">
        <v>0</v>
      </c>
      <c r="ER52">
        <v>0</v>
      </c>
      <c r="ES52">
        <v>1</v>
      </c>
      <c r="ET52">
        <v>0</v>
      </c>
      <c r="EU52">
        <v>0</v>
      </c>
      <c r="EV52">
        <v>0</v>
      </c>
      <c r="EW52">
        <v>0</v>
      </c>
      <c r="EY52" t="s">
        <v>352</v>
      </c>
      <c r="EZ52" t="s">
        <v>389</v>
      </c>
      <c r="FB52" t="s">
        <v>362</v>
      </c>
      <c r="FC52" t="s">
        <v>418</v>
      </c>
      <c r="FD52">
        <v>1</v>
      </c>
      <c r="FE52">
        <v>0</v>
      </c>
      <c r="FF52">
        <v>0</v>
      </c>
      <c r="FG52">
        <v>0</v>
      </c>
      <c r="FH52">
        <v>1</v>
      </c>
      <c r="FI52">
        <v>0</v>
      </c>
      <c r="FJ52">
        <v>0</v>
      </c>
      <c r="FK52">
        <v>0</v>
      </c>
      <c r="FL52">
        <v>0</v>
      </c>
      <c r="FN52" t="s">
        <v>352</v>
      </c>
      <c r="FO52" t="s">
        <v>356</v>
      </c>
      <c r="FP52">
        <v>15</v>
      </c>
      <c r="FQ52">
        <v>2500</v>
      </c>
      <c r="FR52">
        <v>125</v>
      </c>
      <c r="FS52" t="s">
        <v>356</v>
      </c>
      <c r="FX52" t="s">
        <v>352</v>
      </c>
      <c r="FY52" t="s">
        <v>356</v>
      </c>
      <c r="FZ52">
        <v>5760</v>
      </c>
      <c r="GA52">
        <v>13000</v>
      </c>
      <c r="GB52">
        <v>226</v>
      </c>
      <c r="GC52" t="s">
        <v>352</v>
      </c>
      <c r="GD52" t="s">
        <v>352</v>
      </c>
      <c r="GF52">
        <v>10000</v>
      </c>
      <c r="GG52">
        <v>10000</v>
      </c>
      <c r="GH52" t="s">
        <v>356</v>
      </c>
      <c r="GM52" t="s">
        <v>356</v>
      </c>
      <c r="GR52" t="s">
        <v>647</v>
      </c>
      <c r="GS52">
        <v>1</v>
      </c>
      <c r="GT52" t="s">
        <v>359</v>
      </c>
      <c r="GV52" t="s">
        <v>419</v>
      </c>
      <c r="GX52" t="s">
        <v>661</v>
      </c>
      <c r="GY52">
        <v>1</v>
      </c>
      <c r="GZ52">
        <v>0</v>
      </c>
      <c r="HA52">
        <v>0</v>
      </c>
      <c r="HB52">
        <v>0</v>
      </c>
      <c r="HC52">
        <v>0</v>
      </c>
      <c r="HD52">
        <v>0</v>
      </c>
      <c r="HE52">
        <v>1</v>
      </c>
      <c r="HF52">
        <v>0</v>
      </c>
      <c r="HG52">
        <v>0</v>
      </c>
      <c r="HH52">
        <v>0</v>
      </c>
      <c r="HI52">
        <v>0</v>
      </c>
      <c r="HK52" t="s">
        <v>356</v>
      </c>
      <c r="IW52" t="s">
        <v>356</v>
      </c>
      <c r="JB52" t="s">
        <v>356</v>
      </c>
      <c r="JD52" t="s">
        <v>352</v>
      </c>
      <c r="JE52">
        <v>1095</v>
      </c>
      <c r="JG52" t="s">
        <v>356</v>
      </c>
      <c r="JW52" t="s">
        <v>352</v>
      </c>
      <c r="JX52" t="s">
        <v>352</v>
      </c>
      <c r="KA52" t="s">
        <v>352</v>
      </c>
      <c r="KB52" t="s">
        <v>352</v>
      </c>
      <c r="KE52" t="s">
        <v>352</v>
      </c>
      <c r="KG52">
        <v>5</v>
      </c>
      <c r="KH52">
        <v>0</v>
      </c>
      <c r="KI52">
        <v>6</v>
      </c>
      <c r="KJ52" t="s">
        <v>356</v>
      </c>
      <c r="LP52" t="s">
        <v>372</v>
      </c>
      <c r="LR52" t="s">
        <v>695</v>
      </c>
      <c r="LT52" t="s">
        <v>374</v>
      </c>
    </row>
    <row r="53" spans="1:332" x14ac:dyDescent="0.3">
      <c r="A53" t="s">
        <v>696</v>
      </c>
      <c r="B53" t="s">
        <v>376</v>
      </c>
      <c r="E53" t="s">
        <v>691</v>
      </c>
      <c r="F53" t="s">
        <v>692</v>
      </c>
      <c r="G53" t="s">
        <v>692</v>
      </c>
      <c r="H53" t="s">
        <v>380</v>
      </c>
      <c r="I53" t="s">
        <v>381</v>
      </c>
      <c r="J53" t="s">
        <v>382</v>
      </c>
      <c r="K53" t="s">
        <v>342</v>
      </c>
      <c r="L53" t="s">
        <v>343</v>
      </c>
      <c r="M53" t="s">
        <v>646</v>
      </c>
      <c r="N53" t="s">
        <v>647</v>
      </c>
      <c r="O53" t="s">
        <v>693</v>
      </c>
      <c r="P53" t="s">
        <v>694</v>
      </c>
      <c r="Q53" t="s">
        <v>348</v>
      </c>
      <c r="R53" t="s">
        <v>417</v>
      </c>
      <c r="S53" t="s">
        <v>388</v>
      </c>
      <c r="T53" t="s">
        <v>351</v>
      </c>
      <c r="U53" t="s">
        <v>352</v>
      </c>
      <c r="V53" t="s">
        <v>353</v>
      </c>
      <c r="X53" t="s">
        <v>362</v>
      </c>
      <c r="Y53" t="s">
        <v>418</v>
      </c>
      <c r="Z53">
        <v>1</v>
      </c>
      <c r="AA53">
        <v>0</v>
      </c>
      <c r="AB53">
        <v>0</v>
      </c>
      <c r="AC53">
        <v>0</v>
      </c>
      <c r="AD53">
        <v>1</v>
      </c>
      <c r="AE53">
        <v>0</v>
      </c>
      <c r="AF53">
        <v>0</v>
      </c>
      <c r="AG53">
        <v>0</v>
      </c>
      <c r="AH53">
        <v>0</v>
      </c>
      <c r="AJ53" t="s">
        <v>356</v>
      </c>
      <c r="AO53" t="s">
        <v>352</v>
      </c>
      <c r="AP53" t="s">
        <v>352</v>
      </c>
      <c r="AR53">
        <v>700</v>
      </c>
      <c r="AS53">
        <v>700</v>
      </c>
      <c r="AT53" t="s">
        <v>356</v>
      </c>
      <c r="BD53" t="s">
        <v>356</v>
      </c>
      <c r="BJ53" t="s">
        <v>352</v>
      </c>
      <c r="BK53" t="s">
        <v>352</v>
      </c>
      <c r="BM53">
        <v>2000</v>
      </c>
      <c r="BN53">
        <v>2000</v>
      </c>
      <c r="BO53" t="s">
        <v>352</v>
      </c>
      <c r="BP53" t="s">
        <v>352</v>
      </c>
      <c r="BR53">
        <v>750</v>
      </c>
      <c r="BS53">
        <v>750</v>
      </c>
      <c r="BT53" t="s">
        <v>356</v>
      </c>
      <c r="BY53" t="s">
        <v>356</v>
      </c>
      <c r="CD53" t="s">
        <v>356</v>
      </c>
      <c r="CI53" t="s">
        <v>647</v>
      </c>
      <c r="CJ53">
        <v>1</v>
      </c>
      <c r="CK53" t="s">
        <v>359</v>
      </c>
      <c r="CM53" t="s">
        <v>360</v>
      </c>
      <c r="CO53" t="s">
        <v>420</v>
      </c>
      <c r="CP53">
        <v>1</v>
      </c>
      <c r="CQ53">
        <v>0</v>
      </c>
      <c r="CR53">
        <v>0</v>
      </c>
      <c r="CS53">
        <v>0</v>
      </c>
      <c r="CT53">
        <v>0</v>
      </c>
      <c r="CU53">
        <v>0</v>
      </c>
      <c r="CV53">
        <v>0</v>
      </c>
      <c r="CW53">
        <v>0</v>
      </c>
      <c r="CX53">
        <v>0</v>
      </c>
      <c r="CY53">
        <v>0</v>
      </c>
      <c r="CZ53">
        <v>0</v>
      </c>
      <c r="DB53" t="s">
        <v>352</v>
      </c>
      <c r="DC53" t="s">
        <v>353</v>
      </c>
      <c r="DE53" t="s">
        <v>362</v>
      </c>
      <c r="DF53" t="s">
        <v>418</v>
      </c>
      <c r="DG53">
        <v>1</v>
      </c>
      <c r="DH53">
        <v>0</v>
      </c>
      <c r="DI53">
        <v>0</v>
      </c>
      <c r="DJ53">
        <v>0</v>
      </c>
      <c r="DK53">
        <v>1</v>
      </c>
      <c r="DL53">
        <v>0</v>
      </c>
      <c r="DM53">
        <v>0</v>
      </c>
      <c r="DN53">
        <v>0</v>
      </c>
      <c r="DO53">
        <v>0</v>
      </c>
      <c r="DQ53" t="s">
        <v>352</v>
      </c>
      <c r="DR53" t="s">
        <v>352</v>
      </c>
      <c r="DT53">
        <v>775</v>
      </c>
      <c r="DU53">
        <v>775</v>
      </c>
      <c r="DV53" t="s">
        <v>352</v>
      </c>
      <c r="DW53" t="s">
        <v>352</v>
      </c>
      <c r="DY53">
        <v>800</v>
      </c>
      <c r="DZ53">
        <v>800</v>
      </c>
      <c r="EA53" t="s">
        <v>356</v>
      </c>
      <c r="EF53" t="s">
        <v>414</v>
      </c>
      <c r="EG53">
        <v>2</v>
      </c>
      <c r="EH53" t="s">
        <v>365</v>
      </c>
      <c r="EJ53" t="s">
        <v>360</v>
      </c>
      <c r="EL53" t="s">
        <v>661</v>
      </c>
      <c r="EM53">
        <v>1</v>
      </c>
      <c r="EN53">
        <v>0</v>
      </c>
      <c r="EO53">
        <v>0</v>
      </c>
      <c r="EP53">
        <v>0</v>
      </c>
      <c r="EQ53">
        <v>0</v>
      </c>
      <c r="ER53">
        <v>0</v>
      </c>
      <c r="ES53">
        <v>1</v>
      </c>
      <c r="ET53">
        <v>0</v>
      </c>
      <c r="EU53">
        <v>0</v>
      </c>
      <c r="EV53">
        <v>0</v>
      </c>
      <c r="EW53">
        <v>0</v>
      </c>
      <c r="EY53" t="s">
        <v>352</v>
      </c>
      <c r="EZ53" t="s">
        <v>353</v>
      </c>
      <c r="FB53" t="s">
        <v>362</v>
      </c>
      <c r="FC53" t="s">
        <v>418</v>
      </c>
      <c r="FD53">
        <v>1</v>
      </c>
      <c r="FE53">
        <v>0</v>
      </c>
      <c r="FF53">
        <v>0</v>
      </c>
      <c r="FG53">
        <v>0</v>
      </c>
      <c r="FH53">
        <v>1</v>
      </c>
      <c r="FI53">
        <v>0</v>
      </c>
      <c r="FJ53">
        <v>0</v>
      </c>
      <c r="FK53">
        <v>0</v>
      </c>
      <c r="FL53">
        <v>0</v>
      </c>
      <c r="FN53" t="s">
        <v>352</v>
      </c>
      <c r="FO53" t="s">
        <v>352</v>
      </c>
      <c r="FQ53">
        <v>200</v>
      </c>
      <c r="FR53">
        <v>200</v>
      </c>
      <c r="FS53" t="s">
        <v>356</v>
      </c>
      <c r="FX53" t="s">
        <v>352</v>
      </c>
      <c r="FY53" t="s">
        <v>352</v>
      </c>
      <c r="GA53">
        <v>250</v>
      </c>
      <c r="GB53">
        <v>250</v>
      </c>
      <c r="GC53" t="s">
        <v>352</v>
      </c>
      <c r="GD53" t="s">
        <v>352</v>
      </c>
      <c r="GF53">
        <v>250</v>
      </c>
      <c r="GG53">
        <v>250</v>
      </c>
      <c r="GH53" t="s">
        <v>356</v>
      </c>
      <c r="GM53" t="s">
        <v>356</v>
      </c>
      <c r="GR53" t="s">
        <v>647</v>
      </c>
      <c r="GS53">
        <v>1</v>
      </c>
      <c r="GT53" t="s">
        <v>359</v>
      </c>
      <c r="GV53" t="s">
        <v>360</v>
      </c>
      <c r="GX53" t="s">
        <v>661</v>
      </c>
      <c r="GY53">
        <v>1</v>
      </c>
      <c r="GZ53">
        <v>0</v>
      </c>
      <c r="HA53">
        <v>0</v>
      </c>
      <c r="HB53">
        <v>0</v>
      </c>
      <c r="HC53">
        <v>0</v>
      </c>
      <c r="HD53">
        <v>0</v>
      </c>
      <c r="HE53">
        <v>1</v>
      </c>
      <c r="HF53">
        <v>0</v>
      </c>
      <c r="HG53">
        <v>0</v>
      </c>
      <c r="HH53">
        <v>0</v>
      </c>
      <c r="HI53">
        <v>0</v>
      </c>
      <c r="HK53" t="s">
        <v>356</v>
      </c>
      <c r="IW53" t="s">
        <v>352</v>
      </c>
      <c r="IX53" t="s">
        <v>352</v>
      </c>
      <c r="IZ53">
        <v>8000</v>
      </c>
      <c r="JB53" t="s">
        <v>356</v>
      </c>
      <c r="JD53" t="s">
        <v>352</v>
      </c>
      <c r="JE53">
        <v>1080</v>
      </c>
      <c r="JG53" t="s">
        <v>356</v>
      </c>
      <c r="JW53" t="s">
        <v>352</v>
      </c>
      <c r="JX53" t="s">
        <v>352</v>
      </c>
      <c r="JY53" t="s">
        <v>352</v>
      </c>
      <c r="JZ53" t="s">
        <v>352</v>
      </c>
      <c r="KA53" t="s">
        <v>352</v>
      </c>
      <c r="KB53" t="s">
        <v>352</v>
      </c>
      <c r="KE53" t="s">
        <v>352</v>
      </c>
      <c r="KG53">
        <v>5</v>
      </c>
      <c r="KH53">
        <v>0</v>
      </c>
      <c r="KI53">
        <v>6</v>
      </c>
      <c r="KJ53" t="s">
        <v>356</v>
      </c>
      <c r="LP53" t="s">
        <v>372</v>
      </c>
      <c r="LR53" t="s">
        <v>697</v>
      </c>
      <c r="LT53" t="s">
        <v>374</v>
      </c>
    </row>
    <row r="54" spans="1:332" x14ac:dyDescent="0.3">
      <c r="A54" t="s">
        <v>698</v>
      </c>
      <c r="B54" t="s">
        <v>427</v>
      </c>
      <c r="E54" t="s">
        <v>691</v>
      </c>
      <c r="F54" t="s">
        <v>692</v>
      </c>
      <c r="G54" t="s">
        <v>692</v>
      </c>
      <c r="H54" t="s">
        <v>380</v>
      </c>
      <c r="I54" t="s">
        <v>381</v>
      </c>
      <c r="J54" t="s">
        <v>382</v>
      </c>
      <c r="K54" t="s">
        <v>342</v>
      </c>
      <c r="L54" t="s">
        <v>343</v>
      </c>
      <c r="M54" t="s">
        <v>646</v>
      </c>
      <c r="N54" t="s">
        <v>647</v>
      </c>
      <c r="O54" t="s">
        <v>693</v>
      </c>
      <c r="P54" t="s">
        <v>694</v>
      </c>
      <c r="Q54" t="s">
        <v>348</v>
      </c>
      <c r="R54" t="s">
        <v>417</v>
      </c>
      <c r="S54" t="s">
        <v>388</v>
      </c>
      <c r="T54" t="s">
        <v>351</v>
      </c>
      <c r="U54" t="s">
        <v>356</v>
      </c>
      <c r="DB54" t="s">
        <v>352</v>
      </c>
      <c r="DC54" t="s">
        <v>353</v>
      </c>
      <c r="DE54" t="s">
        <v>362</v>
      </c>
      <c r="DF54" t="s">
        <v>418</v>
      </c>
      <c r="DG54">
        <v>1</v>
      </c>
      <c r="DH54">
        <v>0</v>
      </c>
      <c r="DI54">
        <v>0</v>
      </c>
      <c r="DJ54">
        <v>0</v>
      </c>
      <c r="DK54">
        <v>1</v>
      </c>
      <c r="DL54">
        <v>0</v>
      </c>
      <c r="DM54">
        <v>0</v>
      </c>
      <c r="DN54">
        <v>0</v>
      </c>
      <c r="DO54">
        <v>0</v>
      </c>
      <c r="DQ54" t="s">
        <v>352</v>
      </c>
      <c r="DR54" t="s">
        <v>352</v>
      </c>
      <c r="DT54">
        <v>775</v>
      </c>
      <c r="DU54">
        <v>775</v>
      </c>
      <c r="DV54" t="s">
        <v>352</v>
      </c>
      <c r="DW54" t="s">
        <v>352</v>
      </c>
      <c r="DY54">
        <v>800</v>
      </c>
      <c r="DZ54">
        <v>800</v>
      </c>
      <c r="EA54" t="s">
        <v>356</v>
      </c>
      <c r="EF54" t="s">
        <v>414</v>
      </c>
      <c r="EG54">
        <v>2</v>
      </c>
      <c r="EH54" t="s">
        <v>365</v>
      </c>
      <c r="EJ54" t="s">
        <v>360</v>
      </c>
      <c r="EL54" t="s">
        <v>661</v>
      </c>
      <c r="EM54">
        <v>1</v>
      </c>
      <c r="EN54">
        <v>0</v>
      </c>
      <c r="EO54">
        <v>0</v>
      </c>
      <c r="EP54">
        <v>0</v>
      </c>
      <c r="EQ54">
        <v>0</v>
      </c>
      <c r="ER54">
        <v>0</v>
      </c>
      <c r="ES54">
        <v>1</v>
      </c>
      <c r="ET54">
        <v>0</v>
      </c>
      <c r="EU54">
        <v>0</v>
      </c>
      <c r="EV54">
        <v>0</v>
      </c>
      <c r="EW54">
        <v>0</v>
      </c>
      <c r="EY54" t="s">
        <v>352</v>
      </c>
      <c r="EZ54" t="s">
        <v>353</v>
      </c>
      <c r="FB54" t="s">
        <v>362</v>
      </c>
      <c r="FC54" t="s">
        <v>418</v>
      </c>
      <c r="FD54">
        <v>1</v>
      </c>
      <c r="FE54">
        <v>0</v>
      </c>
      <c r="FF54">
        <v>0</v>
      </c>
      <c r="FG54">
        <v>0</v>
      </c>
      <c r="FH54">
        <v>1</v>
      </c>
      <c r="FI54">
        <v>0</v>
      </c>
      <c r="FJ54">
        <v>0</v>
      </c>
      <c r="FK54">
        <v>0</v>
      </c>
      <c r="FL54">
        <v>0</v>
      </c>
      <c r="FN54" t="s">
        <v>352</v>
      </c>
      <c r="FO54" t="s">
        <v>352</v>
      </c>
      <c r="FQ54">
        <v>200</v>
      </c>
      <c r="FR54">
        <v>200</v>
      </c>
      <c r="FS54" t="s">
        <v>356</v>
      </c>
      <c r="FX54" t="s">
        <v>352</v>
      </c>
      <c r="FY54" t="s">
        <v>352</v>
      </c>
      <c r="GA54">
        <v>250</v>
      </c>
      <c r="GB54">
        <v>250</v>
      </c>
      <c r="GC54" t="s">
        <v>352</v>
      </c>
      <c r="GD54" t="s">
        <v>352</v>
      </c>
      <c r="GF54">
        <v>250</v>
      </c>
      <c r="GG54">
        <v>250</v>
      </c>
      <c r="GH54" t="s">
        <v>356</v>
      </c>
      <c r="GM54" t="s">
        <v>356</v>
      </c>
      <c r="GR54" t="s">
        <v>647</v>
      </c>
      <c r="GS54">
        <v>2</v>
      </c>
      <c r="GT54" t="s">
        <v>359</v>
      </c>
      <c r="GV54" t="s">
        <v>360</v>
      </c>
      <c r="GX54" t="s">
        <v>661</v>
      </c>
      <c r="GY54">
        <v>1</v>
      </c>
      <c r="GZ54">
        <v>0</v>
      </c>
      <c r="HA54">
        <v>0</v>
      </c>
      <c r="HB54">
        <v>0</v>
      </c>
      <c r="HC54">
        <v>0</v>
      </c>
      <c r="HD54">
        <v>0</v>
      </c>
      <c r="HE54">
        <v>1</v>
      </c>
      <c r="HF54">
        <v>0</v>
      </c>
      <c r="HG54">
        <v>0</v>
      </c>
      <c r="HH54">
        <v>0</v>
      </c>
      <c r="HI54">
        <v>0</v>
      </c>
      <c r="HK54" t="s">
        <v>356</v>
      </c>
      <c r="IW54" t="s">
        <v>352</v>
      </c>
      <c r="IX54" t="s">
        <v>352</v>
      </c>
      <c r="IZ54">
        <v>8000</v>
      </c>
      <c r="JB54" t="s">
        <v>356</v>
      </c>
      <c r="JD54" t="s">
        <v>352</v>
      </c>
      <c r="JE54">
        <v>1100</v>
      </c>
      <c r="JG54" t="s">
        <v>356</v>
      </c>
      <c r="JW54" t="s">
        <v>352</v>
      </c>
      <c r="JX54" t="s">
        <v>352</v>
      </c>
      <c r="KA54" t="s">
        <v>352</v>
      </c>
      <c r="KB54" t="s">
        <v>352</v>
      </c>
      <c r="KE54" t="s">
        <v>352</v>
      </c>
      <c r="KG54">
        <v>5</v>
      </c>
      <c r="KH54">
        <v>0</v>
      </c>
      <c r="KI54">
        <v>6</v>
      </c>
      <c r="KJ54" t="s">
        <v>356</v>
      </c>
      <c r="LP54" t="s">
        <v>372</v>
      </c>
      <c r="LR54" t="s">
        <v>699</v>
      </c>
      <c r="LT54" t="s">
        <v>374</v>
      </c>
    </row>
    <row r="55" spans="1:332" x14ac:dyDescent="0.3">
      <c r="A55" t="s">
        <v>700</v>
      </c>
      <c r="E55" t="s">
        <v>685</v>
      </c>
      <c r="F55" t="s">
        <v>686</v>
      </c>
      <c r="G55" t="s">
        <v>701</v>
      </c>
      <c r="H55" t="s">
        <v>339</v>
      </c>
      <c r="I55" t="s">
        <v>381</v>
      </c>
      <c r="J55" t="s">
        <v>412</v>
      </c>
      <c r="K55" t="s">
        <v>342</v>
      </c>
      <c r="L55" t="s">
        <v>343</v>
      </c>
      <c r="M55" t="s">
        <v>344</v>
      </c>
      <c r="N55" t="s">
        <v>345</v>
      </c>
      <c r="O55" t="s">
        <v>686</v>
      </c>
      <c r="P55" t="s">
        <v>688</v>
      </c>
      <c r="Q55" t="s">
        <v>348</v>
      </c>
      <c r="R55" t="s">
        <v>349</v>
      </c>
      <c r="S55" t="s">
        <v>388</v>
      </c>
      <c r="T55" t="s">
        <v>351</v>
      </c>
      <c r="U55" t="s">
        <v>352</v>
      </c>
      <c r="V55" t="s">
        <v>353</v>
      </c>
      <c r="X55" t="s">
        <v>390</v>
      </c>
      <c r="Y55" t="s">
        <v>363</v>
      </c>
      <c r="Z55">
        <v>1</v>
      </c>
      <c r="AA55">
        <v>0</v>
      </c>
      <c r="AB55">
        <v>0</v>
      </c>
      <c r="AC55">
        <v>0</v>
      </c>
      <c r="AD55">
        <v>0</v>
      </c>
      <c r="AE55">
        <v>0</v>
      </c>
      <c r="AF55">
        <v>0</v>
      </c>
      <c r="AG55">
        <v>0</v>
      </c>
      <c r="AH55">
        <v>0</v>
      </c>
      <c r="AJ55" t="s">
        <v>352</v>
      </c>
      <c r="AK55" t="s">
        <v>352</v>
      </c>
      <c r="AM55">
        <v>300</v>
      </c>
      <c r="AN55">
        <v>300</v>
      </c>
      <c r="AO55" t="s">
        <v>352</v>
      </c>
      <c r="AP55" t="s">
        <v>352</v>
      </c>
      <c r="AR55">
        <v>900</v>
      </c>
      <c r="AS55">
        <v>900</v>
      </c>
      <c r="AT55" t="s">
        <v>352</v>
      </c>
      <c r="AU55" t="s">
        <v>357</v>
      </c>
      <c r="AZ55" t="s">
        <v>352</v>
      </c>
      <c r="BB55">
        <v>300</v>
      </c>
      <c r="BC55">
        <v>300</v>
      </c>
      <c r="BD55" t="s">
        <v>352</v>
      </c>
      <c r="BE55" t="s">
        <v>352</v>
      </c>
      <c r="BG55" t="s">
        <v>680</v>
      </c>
      <c r="BH55">
        <v>800</v>
      </c>
      <c r="BI55">
        <v>800</v>
      </c>
      <c r="BJ55" t="s">
        <v>352</v>
      </c>
      <c r="BK55" t="s">
        <v>352</v>
      </c>
      <c r="BM55">
        <v>900</v>
      </c>
      <c r="BN55">
        <v>900</v>
      </c>
      <c r="BO55" t="s">
        <v>352</v>
      </c>
      <c r="BP55" t="s">
        <v>352</v>
      </c>
      <c r="BR55">
        <v>450</v>
      </c>
      <c r="BS55">
        <v>450</v>
      </c>
      <c r="BT55" t="s">
        <v>352</v>
      </c>
      <c r="BU55" t="s">
        <v>352</v>
      </c>
      <c r="BW55">
        <v>100</v>
      </c>
      <c r="BX55">
        <v>100</v>
      </c>
      <c r="BY55" t="s">
        <v>352</v>
      </c>
      <c r="BZ55" t="s">
        <v>352</v>
      </c>
      <c r="CB55">
        <v>400</v>
      </c>
      <c r="CC55">
        <v>400</v>
      </c>
      <c r="CD55" t="s">
        <v>352</v>
      </c>
      <c r="CE55" t="s">
        <v>352</v>
      </c>
      <c r="CG55">
        <v>500</v>
      </c>
      <c r="CH55">
        <v>500</v>
      </c>
      <c r="CI55" t="s">
        <v>364</v>
      </c>
      <c r="CJ55">
        <v>15</v>
      </c>
      <c r="CK55" t="s">
        <v>359</v>
      </c>
      <c r="CM55" t="s">
        <v>442</v>
      </c>
      <c r="CO55" t="s">
        <v>420</v>
      </c>
      <c r="CP55">
        <v>1</v>
      </c>
      <c r="CQ55">
        <v>0</v>
      </c>
      <c r="CR55">
        <v>0</v>
      </c>
      <c r="CS55">
        <v>0</v>
      </c>
      <c r="CT55">
        <v>0</v>
      </c>
      <c r="CU55">
        <v>0</v>
      </c>
      <c r="CV55">
        <v>0</v>
      </c>
      <c r="CW55">
        <v>0</v>
      </c>
      <c r="CX55">
        <v>0</v>
      </c>
      <c r="CY55">
        <v>0</v>
      </c>
      <c r="CZ55">
        <v>0</v>
      </c>
      <c r="DB55" t="s">
        <v>352</v>
      </c>
      <c r="DC55" t="s">
        <v>353</v>
      </c>
      <c r="DE55" t="s">
        <v>390</v>
      </c>
      <c r="DF55" t="s">
        <v>363</v>
      </c>
      <c r="DG55">
        <v>1</v>
      </c>
      <c r="DH55">
        <v>0</v>
      </c>
      <c r="DI55">
        <v>0</v>
      </c>
      <c r="DJ55">
        <v>0</v>
      </c>
      <c r="DK55">
        <v>0</v>
      </c>
      <c r="DL55">
        <v>0</v>
      </c>
      <c r="DM55">
        <v>0</v>
      </c>
      <c r="DN55">
        <v>0</v>
      </c>
      <c r="DO55">
        <v>0</v>
      </c>
      <c r="DQ55" t="s">
        <v>352</v>
      </c>
      <c r="DR55" t="s">
        <v>352</v>
      </c>
      <c r="DT55">
        <v>600</v>
      </c>
      <c r="DU55">
        <v>600</v>
      </c>
      <c r="DV55" t="s">
        <v>352</v>
      </c>
      <c r="DW55" t="s">
        <v>352</v>
      </c>
      <c r="DY55">
        <v>650</v>
      </c>
      <c r="DZ55">
        <v>650</v>
      </c>
      <c r="EA55" t="s">
        <v>352</v>
      </c>
      <c r="EB55" t="s">
        <v>352</v>
      </c>
      <c r="ED55">
        <v>6500</v>
      </c>
      <c r="EE55">
        <v>6500</v>
      </c>
      <c r="EF55" t="s">
        <v>606</v>
      </c>
      <c r="EG55">
        <v>15</v>
      </c>
      <c r="EH55" t="s">
        <v>359</v>
      </c>
      <c r="EJ55" t="s">
        <v>360</v>
      </c>
      <c r="EL55" t="s">
        <v>420</v>
      </c>
      <c r="EM55">
        <v>1</v>
      </c>
      <c r="EN55">
        <v>0</v>
      </c>
      <c r="EO55">
        <v>0</v>
      </c>
      <c r="EP55">
        <v>0</v>
      </c>
      <c r="EQ55">
        <v>0</v>
      </c>
      <c r="ER55">
        <v>0</v>
      </c>
      <c r="ES55">
        <v>0</v>
      </c>
      <c r="ET55">
        <v>0</v>
      </c>
      <c r="EU55">
        <v>0</v>
      </c>
      <c r="EV55">
        <v>0</v>
      </c>
      <c r="EW55">
        <v>0</v>
      </c>
      <c r="EY55" t="s">
        <v>352</v>
      </c>
      <c r="EZ55" t="s">
        <v>353</v>
      </c>
      <c r="FB55" t="s">
        <v>390</v>
      </c>
      <c r="FC55" t="s">
        <v>363</v>
      </c>
      <c r="FD55">
        <v>1</v>
      </c>
      <c r="FE55">
        <v>0</v>
      </c>
      <c r="FF55">
        <v>0</v>
      </c>
      <c r="FG55">
        <v>0</v>
      </c>
      <c r="FH55">
        <v>0</v>
      </c>
      <c r="FI55">
        <v>0</v>
      </c>
      <c r="FJ55">
        <v>0</v>
      </c>
      <c r="FK55">
        <v>0</v>
      </c>
      <c r="FL55">
        <v>0</v>
      </c>
      <c r="FN55" t="s">
        <v>352</v>
      </c>
      <c r="FO55" t="s">
        <v>352</v>
      </c>
      <c r="FQ55">
        <v>150</v>
      </c>
      <c r="FR55">
        <v>150</v>
      </c>
      <c r="FS55" t="s">
        <v>352</v>
      </c>
      <c r="FT55" t="s">
        <v>352</v>
      </c>
      <c r="FV55">
        <v>150</v>
      </c>
      <c r="FW55">
        <v>150</v>
      </c>
      <c r="FX55" t="s">
        <v>352</v>
      </c>
      <c r="FY55" t="s">
        <v>352</v>
      </c>
      <c r="GA55">
        <v>150</v>
      </c>
      <c r="GB55">
        <v>150</v>
      </c>
      <c r="GC55" t="s">
        <v>352</v>
      </c>
      <c r="GD55" t="s">
        <v>352</v>
      </c>
      <c r="GF55">
        <v>150</v>
      </c>
      <c r="GG55">
        <v>150</v>
      </c>
      <c r="GH55" t="s">
        <v>352</v>
      </c>
      <c r="GI55" t="s">
        <v>352</v>
      </c>
      <c r="GK55">
        <v>500</v>
      </c>
      <c r="GL55">
        <v>500</v>
      </c>
      <c r="GM55" t="s">
        <v>352</v>
      </c>
      <c r="GN55" t="s">
        <v>352</v>
      </c>
      <c r="GP55">
        <v>1000</v>
      </c>
      <c r="GQ55">
        <v>1000</v>
      </c>
      <c r="GR55" t="s">
        <v>364</v>
      </c>
      <c r="GS55">
        <v>15</v>
      </c>
      <c r="GT55" t="s">
        <v>359</v>
      </c>
      <c r="GV55" t="s">
        <v>360</v>
      </c>
      <c r="GX55" t="s">
        <v>393</v>
      </c>
      <c r="GY55">
        <v>1</v>
      </c>
      <c r="GZ55">
        <v>1</v>
      </c>
      <c r="HA55">
        <v>0</v>
      </c>
      <c r="HB55">
        <v>0</v>
      </c>
      <c r="HC55">
        <v>0</v>
      </c>
      <c r="HD55">
        <v>0</v>
      </c>
      <c r="HE55">
        <v>0</v>
      </c>
      <c r="HF55">
        <v>0</v>
      </c>
      <c r="HG55">
        <v>0</v>
      </c>
      <c r="HH55">
        <v>0</v>
      </c>
      <c r="HI55">
        <v>0</v>
      </c>
      <c r="HK55" t="s">
        <v>356</v>
      </c>
      <c r="IW55" t="s">
        <v>352</v>
      </c>
      <c r="IX55" t="s">
        <v>352</v>
      </c>
      <c r="IZ55">
        <v>350</v>
      </c>
      <c r="JB55" t="s">
        <v>352</v>
      </c>
      <c r="JC55">
        <v>595</v>
      </c>
      <c r="JD55" t="s">
        <v>356</v>
      </c>
      <c r="JG55" t="s">
        <v>356</v>
      </c>
      <c r="JW55" t="s">
        <v>352</v>
      </c>
      <c r="JX55" t="s">
        <v>352</v>
      </c>
      <c r="JY55" t="s">
        <v>352</v>
      </c>
      <c r="JZ55" t="s">
        <v>352</v>
      </c>
      <c r="KA55" t="s">
        <v>352</v>
      </c>
      <c r="KB55" t="s">
        <v>356</v>
      </c>
      <c r="KE55" t="s">
        <v>352</v>
      </c>
      <c r="KG55">
        <v>4</v>
      </c>
      <c r="KH55">
        <v>0</v>
      </c>
      <c r="KI55">
        <v>6</v>
      </c>
      <c r="KJ55" t="s">
        <v>356</v>
      </c>
      <c r="LP55" t="s">
        <v>372</v>
      </c>
      <c r="LR55" t="s">
        <v>702</v>
      </c>
      <c r="LT55" t="s">
        <v>374</v>
      </c>
    </row>
    <row r="56" spans="1:332" x14ac:dyDescent="0.3">
      <c r="A56" t="s">
        <v>703</v>
      </c>
      <c r="E56" t="s">
        <v>685</v>
      </c>
      <c r="F56" t="s">
        <v>686</v>
      </c>
      <c r="G56" t="s">
        <v>701</v>
      </c>
      <c r="H56" t="s">
        <v>339</v>
      </c>
      <c r="I56" t="s">
        <v>381</v>
      </c>
      <c r="J56" t="s">
        <v>412</v>
      </c>
      <c r="K56" t="s">
        <v>342</v>
      </c>
      <c r="L56" t="s">
        <v>343</v>
      </c>
      <c r="M56" t="s">
        <v>344</v>
      </c>
      <c r="N56" t="s">
        <v>345</v>
      </c>
      <c r="O56" t="s">
        <v>686</v>
      </c>
      <c r="P56" t="s">
        <v>688</v>
      </c>
      <c r="Q56" t="s">
        <v>348</v>
      </c>
      <c r="R56" t="s">
        <v>349</v>
      </c>
      <c r="S56" t="s">
        <v>350</v>
      </c>
      <c r="T56" t="s">
        <v>351</v>
      </c>
      <c r="U56" t="s">
        <v>352</v>
      </c>
      <c r="V56" t="s">
        <v>353</v>
      </c>
      <c r="X56" t="s">
        <v>390</v>
      </c>
      <c r="Y56" t="s">
        <v>363</v>
      </c>
      <c r="Z56">
        <v>1</v>
      </c>
      <c r="AA56">
        <v>0</v>
      </c>
      <c r="AB56">
        <v>0</v>
      </c>
      <c r="AC56">
        <v>0</v>
      </c>
      <c r="AD56">
        <v>0</v>
      </c>
      <c r="AE56">
        <v>0</v>
      </c>
      <c r="AF56">
        <v>0</v>
      </c>
      <c r="AG56">
        <v>0</v>
      </c>
      <c r="AH56">
        <v>0</v>
      </c>
      <c r="AJ56" t="s">
        <v>352</v>
      </c>
      <c r="AK56" t="s">
        <v>352</v>
      </c>
      <c r="AM56">
        <v>300</v>
      </c>
      <c r="AN56">
        <v>300</v>
      </c>
      <c r="AO56" t="s">
        <v>352</v>
      </c>
      <c r="AP56" t="s">
        <v>352</v>
      </c>
      <c r="AR56">
        <v>850</v>
      </c>
      <c r="AS56">
        <v>850</v>
      </c>
      <c r="AT56" t="s">
        <v>352</v>
      </c>
      <c r="AU56" t="s">
        <v>357</v>
      </c>
      <c r="AZ56" t="s">
        <v>352</v>
      </c>
      <c r="BB56">
        <v>300</v>
      </c>
      <c r="BC56">
        <v>300</v>
      </c>
      <c r="BD56" t="s">
        <v>352</v>
      </c>
      <c r="BE56" t="s">
        <v>352</v>
      </c>
      <c r="BG56" t="s">
        <v>680</v>
      </c>
      <c r="BH56">
        <v>800</v>
      </c>
      <c r="BI56">
        <v>800</v>
      </c>
      <c r="BJ56" t="s">
        <v>352</v>
      </c>
      <c r="BK56" t="s">
        <v>352</v>
      </c>
      <c r="BM56">
        <v>850</v>
      </c>
      <c r="BN56">
        <v>850</v>
      </c>
      <c r="BO56" t="s">
        <v>352</v>
      </c>
      <c r="BP56" t="s">
        <v>352</v>
      </c>
      <c r="BR56">
        <v>450</v>
      </c>
      <c r="BS56">
        <v>450</v>
      </c>
      <c r="BT56" t="s">
        <v>352</v>
      </c>
      <c r="BU56" t="s">
        <v>352</v>
      </c>
      <c r="BW56">
        <v>100</v>
      </c>
      <c r="BX56">
        <v>100</v>
      </c>
      <c r="BY56" t="s">
        <v>352</v>
      </c>
      <c r="BZ56" t="s">
        <v>352</v>
      </c>
      <c r="CB56">
        <v>400</v>
      </c>
      <c r="CC56">
        <v>400</v>
      </c>
      <c r="CD56" t="s">
        <v>352</v>
      </c>
      <c r="CE56" t="s">
        <v>352</v>
      </c>
      <c r="CG56">
        <v>500</v>
      </c>
      <c r="CH56">
        <v>500</v>
      </c>
      <c r="CI56" t="s">
        <v>606</v>
      </c>
      <c r="CJ56">
        <v>15</v>
      </c>
      <c r="CK56" t="s">
        <v>359</v>
      </c>
      <c r="CM56" t="s">
        <v>419</v>
      </c>
      <c r="CO56" t="s">
        <v>393</v>
      </c>
      <c r="CP56">
        <v>1</v>
      </c>
      <c r="CQ56">
        <v>1</v>
      </c>
      <c r="CR56">
        <v>0</v>
      </c>
      <c r="CS56">
        <v>0</v>
      </c>
      <c r="CT56">
        <v>0</v>
      </c>
      <c r="CU56">
        <v>0</v>
      </c>
      <c r="CV56">
        <v>0</v>
      </c>
      <c r="CW56">
        <v>0</v>
      </c>
      <c r="CX56">
        <v>0</v>
      </c>
      <c r="CY56">
        <v>0</v>
      </c>
      <c r="CZ56">
        <v>0</v>
      </c>
      <c r="DB56" t="s">
        <v>352</v>
      </c>
      <c r="DC56" t="s">
        <v>353</v>
      </c>
      <c r="DE56" t="s">
        <v>390</v>
      </c>
      <c r="DF56" t="s">
        <v>363</v>
      </c>
      <c r="DG56">
        <v>1</v>
      </c>
      <c r="DH56">
        <v>0</v>
      </c>
      <c r="DI56">
        <v>0</v>
      </c>
      <c r="DJ56">
        <v>0</v>
      </c>
      <c r="DK56">
        <v>0</v>
      </c>
      <c r="DL56">
        <v>0</v>
      </c>
      <c r="DM56">
        <v>0</v>
      </c>
      <c r="DN56">
        <v>0</v>
      </c>
      <c r="DO56">
        <v>0</v>
      </c>
      <c r="DQ56" t="s">
        <v>352</v>
      </c>
      <c r="DR56" t="s">
        <v>352</v>
      </c>
      <c r="DT56">
        <v>600</v>
      </c>
      <c r="DU56">
        <v>600</v>
      </c>
      <c r="DV56" t="s">
        <v>352</v>
      </c>
      <c r="DW56" t="s">
        <v>352</v>
      </c>
      <c r="DY56">
        <v>650</v>
      </c>
      <c r="DZ56">
        <v>650</v>
      </c>
      <c r="EA56" t="s">
        <v>352</v>
      </c>
      <c r="EB56" t="s">
        <v>352</v>
      </c>
      <c r="ED56">
        <v>14000</v>
      </c>
      <c r="EE56">
        <v>14000</v>
      </c>
      <c r="EF56" t="s">
        <v>606</v>
      </c>
      <c r="EG56">
        <v>5</v>
      </c>
      <c r="EH56" t="s">
        <v>359</v>
      </c>
      <c r="EJ56" t="s">
        <v>442</v>
      </c>
      <c r="EL56" t="s">
        <v>661</v>
      </c>
      <c r="EM56">
        <v>1</v>
      </c>
      <c r="EN56">
        <v>0</v>
      </c>
      <c r="EO56">
        <v>0</v>
      </c>
      <c r="EP56">
        <v>0</v>
      </c>
      <c r="EQ56">
        <v>0</v>
      </c>
      <c r="ER56">
        <v>0</v>
      </c>
      <c r="ES56">
        <v>1</v>
      </c>
      <c r="ET56">
        <v>0</v>
      </c>
      <c r="EU56">
        <v>0</v>
      </c>
      <c r="EV56">
        <v>0</v>
      </c>
      <c r="EW56">
        <v>0</v>
      </c>
      <c r="EY56" t="s">
        <v>352</v>
      </c>
      <c r="EZ56" t="s">
        <v>353</v>
      </c>
      <c r="FB56" t="s">
        <v>390</v>
      </c>
      <c r="FC56" t="s">
        <v>363</v>
      </c>
      <c r="FD56">
        <v>1</v>
      </c>
      <c r="FE56">
        <v>0</v>
      </c>
      <c r="FF56">
        <v>0</v>
      </c>
      <c r="FG56">
        <v>0</v>
      </c>
      <c r="FH56">
        <v>0</v>
      </c>
      <c r="FI56">
        <v>0</v>
      </c>
      <c r="FJ56">
        <v>0</v>
      </c>
      <c r="FK56">
        <v>0</v>
      </c>
      <c r="FL56">
        <v>0</v>
      </c>
      <c r="FN56" t="s">
        <v>352</v>
      </c>
      <c r="FO56" t="s">
        <v>352</v>
      </c>
      <c r="FQ56">
        <v>150</v>
      </c>
      <c r="FR56">
        <v>150</v>
      </c>
      <c r="FS56" t="s">
        <v>352</v>
      </c>
      <c r="FT56" t="s">
        <v>352</v>
      </c>
      <c r="FV56">
        <v>150</v>
      </c>
      <c r="FW56">
        <v>150</v>
      </c>
      <c r="FX56" t="s">
        <v>352</v>
      </c>
      <c r="FY56" t="s">
        <v>352</v>
      </c>
      <c r="GA56">
        <v>150</v>
      </c>
      <c r="GB56">
        <v>150</v>
      </c>
      <c r="GC56" t="s">
        <v>352</v>
      </c>
      <c r="GD56" t="s">
        <v>352</v>
      </c>
      <c r="GF56">
        <v>150</v>
      </c>
      <c r="GG56">
        <v>150</v>
      </c>
      <c r="GH56" t="s">
        <v>352</v>
      </c>
      <c r="GI56" t="s">
        <v>352</v>
      </c>
      <c r="GK56">
        <v>500</v>
      </c>
      <c r="GL56">
        <v>500</v>
      </c>
      <c r="GM56" t="s">
        <v>352</v>
      </c>
      <c r="GN56" t="s">
        <v>352</v>
      </c>
      <c r="GP56">
        <v>1000</v>
      </c>
      <c r="GQ56">
        <v>1000</v>
      </c>
      <c r="GR56" t="s">
        <v>364</v>
      </c>
      <c r="GS56">
        <v>15</v>
      </c>
      <c r="GT56" t="s">
        <v>359</v>
      </c>
      <c r="GV56" t="s">
        <v>442</v>
      </c>
      <c r="GX56" t="s">
        <v>393</v>
      </c>
      <c r="GY56">
        <v>1</v>
      </c>
      <c r="GZ56">
        <v>1</v>
      </c>
      <c r="HA56">
        <v>0</v>
      </c>
      <c r="HB56">
        <v>0</v>
      </c>
      <c r="HC56">
        <v>0</v>
      </c>
      <c r="HD56">
        <v>0</v>
      </c>
      <c r="HE56">
        <v>0</v>
      </c>
      <c r="HF56">
        <v>0</v>
      </c>
      <c r="HG56">
        <v>0</v>
      </c>
      <c r="HH56">
        <v>0</v>
      </c>
      <c r="HI56">
        <v>0</v>
      </c>
      <c r="HK56" t="s">
        <v>352</v>
      </c>
      <c r="HL56" t="s">
        <v>363</v>
      </c>
      <c r="HM56">
        <v>1</v>
      </c>
      <c r="HN56">
        <v>0</v>
      </c>
      <c r="HO56">
        <v>0</v>
      </c>
      <c r="HP56">
        <v>0</v>
      </c>
      <c r="HQ56">
        <v>0</v>
      </c>
      <c r="HR56">
        <v>0</v>
      </c>
      <c r="HS56">
        <v>0</v>
      </c>
      <c r="HT56">
        <v>0</v>
      </c>
      <c r="HU56">
        <v>0</v>
      </c>
      <c r="HW56">
        <v>5</v>
      </c>
      <c r="HX56" t="s">
        <v>470</v>
      </c>
      <c r="HY56" t="s">
        <v>587</v>
      </c>
      <c r="HZ56" t="s">
        <v>352</v>
      </c>
      <c r="IA56" t="s">
        <v>352</v>
      </c>
      <c r="IC56">
        <v>2000</v>
      </c>
      <c r="ID56">
        <v>2</v>
      </c>
      <c r="IF56">
        <v>5</v>
      </c>
      <c r="IG56" t="s">
        <v>356</v>
      </c>
      <c r="IJ56" t="s">
        <v>420</v>
      </c>
      <c r="IK56">
        <v>1</v>
      </c>
      <c r="IL56">
        <v>0</v>
      </c>
      <c r="IM56">
        <v>0</v>
      </c>
      <c r="IN56">
        <v>0</v>
      </c>
      <c r="IO56">
        <v>0</v>
      </c>
      <c r="IP56">
        <v>0</v>
      </c>
      <c r="IQ56">
        <v>0</v>
      </c>
      <c r="IR56">
        <v>0</v>
      </c>
      <c r="IS56">
        <v>0</v>
      </c>
      <c r="IT56">
        <v>0</v>
      </c>
      <c r="IU56">
        <v>0</v>
      </c>
      <c r="IW56" t="s">
        <v>352</v>
      </c>
      <c r="IX56" t="s">
        <v>352</v>
      </c>
      <c r="IZ56">
        <v>3000</v>
      </c>
      <c r="JB56" t="s">
        <v>352</v>
      </c>
      <c r="JC56">
        <v>595</v>
      </c>
      <c r="JD56" t="s">
        <v>356</v>
      </c>
      <c r="JG56" t="s">
        <v>352</v>
      </c>
      <c r="JH56" t="s">
        <v>676</v>
      </c>
      <c r="JI56">
        <v>1</v>
      </c>
      <c r="JJ56">
        <v>0</v>
      </c>
      <c r="JK56">
        <v>0</v>
      </c>
      <c r="JL56">
        <v>0</v>
      </c>
      <c r="JM56">
        <v>0</v>
      </c>
      <c r="JN56">
        <v>0</v>
      </c>
      <c r="JP56" t="s">
        <v>704</v>
      </c>
      <c r="JQ56">
        <v>1</v>
      </c>
      <c r="JR56">
        <v>1</v>
      </c>
      <c r="JS56">
        <v>0</v>
      </c>
      <c r="JT56">
        <v>0</v>
      </c>
      <c r="JU56">
        <v>0</v>
      </c>
      <c r="JW56" t="s">
        <v>356</v>
      </c>
      <c r="JX56" t="s">
        <v>356</v>
      </c>
      <c r="JY56" t="s">
        <v>352</v>
      </c>
      <c r="JZ56" t="s">
        <v>356</v>
      </c>
      <c r="KA56" t="s">
        <v>352</v>
      </c>
      <c r="KB56" t="s">
        <v>356</v>
      </c>
      <c r="KC56" t="s">
        <v>352</v>
      </c>
      <c r="KD56" t="s">
        <v>356</v>
      </c>
      <c r="KE56" t="s">
        <v>352</v>
      </c>
      <c r="KG56">
        <v>4</v>
      </c>
      <c r="KH56">
        <v>0</v>
      </c>
      <c r="KI56">
        <v>6</v>
      </c>
      <c r="KJ56" t="s">
        <v>356</v>
      </c>
      <c r="LP56" t="s">
        <v>372</v>
      </c>
      <c r="LR56" t="s">
        <v>705</v>
      </c>
      <c r="LT56" t="s">
        <v>374</v>
      </c>
    </row>
    <row r="57" spans="1:332" x14ac:dyDescent="0.3">
      <c r="A57" t="s">
        <v>706</v>
      </c>
      <c r="E57" t="s">
        <v>707</v>
      </c>
      <c r="F57" t="s">
        <v>708</v>
      </c>
      <c r="G57" t="s">
        <v>709</v>
      </c>
      <c r="H57" t="s">
        <v>380</v>
      </c>
      <c r="I57" t="s">
        <v>381</v>
      </c>
      <c r="J57" t="s">
        <v>522</v>
      </c>
      <c r="K57" t="s">
        <v>342</v>
      </c>
      <c r="L57" t="s">
        <v>343</v>
      </c>
      <c r="M57" t="s">
        <v>557</v>
      </c>
      <c r="N57" t="s">
        <v>441</v>
      </c>
      <c r="O57" t="s">
        <v>710</v>
      </c>
      <c r="P57" t="s">
        <v>711</v>
      </c>
      <c r="Q57" t="s">
        <v>348</v>
      </c>
      <c r="R57" t="s">
        <v>387</v>
      </c>
      <c r="S57" t="s">
        <v>388</v>
      </c>
      <c r="T57" t="s">
        <v>351</v>
      </c>
      <c r="U57" t="s">
        <v>352</v>
      </c>
      <c r="V57" t="s">
        <v>353</v>
      </c>
      <c r="X57" t="s">
        <v>390</v>
      </c>
      <c r="Y57" t="s">
        <v>363</v>
      </c>
      <c r="Z57">
        <v>1</v>
      </c>
      <c r="AA57">
        <v>0</v>
      </c>
      <c r="AB57">
        <v>0</v>
      </c>
      <c r="AC57">
        <v>0</v>
      </c>
      <c r="AD57">
        <v>0</v>
      </c>
      <c r="AE57">
        <v>0</v>
      </c>
      <c r="AF57">
        <v>0</v>
      </c>
      <c r="AG57">
        <v>0</v>
      </c>
      <c r="AH57">
        <v>0</v>
      </c>
      <c r="AJ57" t="s">
        <v>352</v>
      </c>
      <c r="AK57" t="s">
        <v>352</v>
      </c>
      <c r="AM57">
        <v>300</v>
      </c>
      <c r="AN57">
        <v>300</v>
      </c>
      <c r="AO57" t="s">
        <v>352</v>
      </c>
      <c r="AP57" t="s">
        <v>352</v>
      </c>
      <c r="AR57">
        <v>400</v>
      </c>
      <c r="AS57">
        <v>400</v>
      </c>
      <c r="AT57" t="s">
        <v>352</v>
      </c>
      <c r="AU57" t="s">
        <v>357</v>
      </c>
      <c r="AZ57" t="s">
        <v>352</v>
      </c>
      <c r="BB57">
        <v>350</v>
      </c>
      <c r="BC57">
        <v>350</v>
      </c>
      <c r="BD57" t="s">
        <v>352</v>
      </c>
      <c r="BE57" t="s">
        <v>352</v>
      </c>
      <c r="BG57" t="s">
        <v>680</v>
      </c>
      <c r="BH57">
        <v>850</v>
      </c>
      <c r="BI57">
        <v>850</v>
      </c>
      <c r="BJ57" t="s">
        <v>352</v>
      </c>
      <c r="BK57" t="s">
        <v>352</v>
      </c>
      <c r="BM57">
        <v>1700</v>
      </c>
      <c r="BN57">
        <v>1700</v>
      </c>
      <c r="BO57" t="s">
        <v>352</v>
      </c>
      <c r="BP57" t="s">
        <v>352</v>
      </c>
      <c r="BR57">
        <v>450</v>
      </c>
      <c r="BS57">
        <v>450</v>
      </c>
      <c r="BT57" t="s">
        <v>352</v>
      </c>
      <c r="BU57" t="s">
        <v>352</v>
      </c>
      <c r="BW57">
        <v>200</v>
      </c>
      <c r="BX57">
        <v>200</v>
      </c>
      <c r="BY57" t="s">
        <v>352</v>
      </c>
      <c r="BZ57" t="s">
        <v>352</v>
      </c>
      <c r="CB57">
        <v>500</v>
      </c>
      <c r="CC57">
        <v>500</v>
      </c>
      <c r="CD57" t="s">
        <v>352</v>
      </c>
      <c r="CE57" t="s">
        <v>352</v>
      </c>
      <c r="CG57">
        <v>400</v>
      </c>
      <c r="CH57">
        <v>400</v>
      </c>
      <c r="CI57" t="s">
        <v>364</v>
      </c>
      <c r="CJ57">
        <v>1</v>
      </c>
      <c r="CK57" t="s">
        <v>365</v>
      </c>
      <c r="CM57" t="s">
        <v>442</v>
      </c>
      <c r="CO57" t="s">
        <v>420</v>
      </c>
      <c r="CP57">
        <v>1</v>
      </c>
      <c r="CQ57">
        <v>0</v>
      </c>
      <c r="CR57">
        <v>0</v>
      </c>
      <c r="CS57">
        <v>0</v>
      </c>
      <c r="CT57">
        <v>0</v>
      </c>
      <c r="CU57">
        <v>0</v>
      </c>
      <c r="CV57">
        <v>0</v>
      </c>
      <c r="CW57">
        <v>0</v>
      </c>
      <c r="CX57">
        <v>0</v>
      </c>
      <c r="CY57">
        <v>0</v>
      </c>
      <c r="CZ57">
        <v>0</v>
      </c>
      <c r="DB57" t="s">
        <v>352</v>
      </c>
      <c r="DC57" t="s">
        <v>353</v>
      </c>
      <c r="DE57" t="s">
        <v>390</v>
      </c>
      <c r="DF57" t="s">
        <v>363</v>
      </c>
      <c r="DG57">
        <v>1</v>
      </c>
      <c r="DH57">
        <v>0</v>
      </c>
      <c r="DI57">
        <v>0</v>
      </c>
      <c r="DJ57">
        <v>0</v>
      </c>
      <c r="DK57">
        <v>0</v>
      </c>
      <c r="DL57">
        <v>0</v>
      </c>
      <c r="DM57">
        <v>0</v>
      </c>
      <c r="DN57">
        <v>0</v>
      </c>
      <c r="DO57">
        <v>0</v>
      </c>
      <c r="DQ57" t="s">
        <v>356</v>
      </c>
      <c r="DV57" t="s">
        <v>356</v>
      </c>
      <c r="EA57" t="s">
        <v>352</v>
      </c>
      <c r="EB57" t="s">
        <v>352</v>
      </c>
      <c r="ED57">
        <v>4800</v>
      </c>
      <c r="EE57">
        <v>4800</v>
      </c>
      <c r="EF57" t="s">
        <v>606</v>
      </c>
      <c r="EG57">
        <v>15</v>
      </c>
      <c r="EH57" t="s">
        <v>359</v>
      </c>
      <c r="EJ57" t="s">
        <v>442</v>
      </c>
      <c r="EL57" t="s">
        <v>661</v>
      </c>
      <c r="EM57">
        <v>1</v>
      </c>
      <c r="EN57">
        <v>0</v>
      </c>
      <c r="EO57">
        <v>0</v>
      </c>
      <c r="EP57">
        <v>0</v>
      </c>
      <c r="EQ57">
        <v>0</v>
      </c>
      <c r="ER57">
        <v>0</v>
      </c>
      <c r="ES57">
        <v>1</v>
      </c>
      <c r="ET57">
        <v>0</v>
      </c>
      <c r="EU57">
        <v>0</v>
      </c>
      <c r="EV57">
        <v>0</v>
      </c>
      <c r="EW57">
        <v>0</v>
      </c>
      <c r="EY57" t="s">
        <v>352</v>
      </c>
      <c r="EZ57" t="s">
        <v>353</v>
      </c>
      <c r="FB57" t="s">
        <v>390</v>
      </c>
      <c r="FC57" t="s">
        <v>363</v>
      </c>
      <c r="FD57">
        <v>1</v>
      </c>
      <c r="FE57">
        <v>0</v>
      </c>
      <c r="FF57">
        <v>0</v>
      </c>
      <c r="FG57">
        <v>0</v>
      </c>
      <c r="FH57">
        <v>0</v>
      </c>
      <c r="FI57">
        <v>0</v>
      </c>
      <c r="FJ57">
        <v>0</v>
      </c>
      <c r="FK57">
        <v>0</v>
      </c>
      <c r="FL57">
        <v>0</v>
      </c>
      <c r="FN57" t="s">
        <v>352</v>
      </c>
      <c r="FO57" t="s">
        <v>352</v>
      </c>
      <c r="FQ57">
        <v>150</v>
      </c>
      <c r="FR57">
        <v>150</v>
      </c>
      <c r="FS57" t="s">
        <v>352</v>
      </c>
      <c r="FT57" t="s">
        <v>356</v>
      </c>
      <c r="FU57">
        <v>5</v>
      </c>
      <c r="FV57">
        <v>200</v>
      </c>
      <c r="FW57">
        <v>400</v>
      </c>
      <c r="FX57" t="s">
        <v>352</v>
      </c>
      <c r="FY57" t="s">
        <v>352</v>
      </c>
      <c r="GA57">
        <v>200</v>
      </c>
      <c r="GB57">
        <v>200</v>
      </c>
      <c r="GC57" t="s">
        <v>352</v>
      </c>
      <c r="GD57" t="s">
        <v>352</v>
      </c>
      <c r="GF57">
        <v>250</v>
      </c>
      <c r="GG57">
        <v>250</v>
      </c>
      <c r="GH57" t="s">
        <v>352</v>
      </c>
      <c r="GI57" t="s">
        <v>352</v>
      </c>
      <c r="GK57">
        <v>500</v>
      </c>
      <c r="GL57">
        <v>500</v>
      </c>
      <c r="GM57" t="s">
        <v>352</v>
      </c>
      <c r="GN57" t="s">
        <v>352</v>
      </c>
      <c r="GP57">
        <v>1000</v>
      </c>
      <c r="GQ57">
        <v>1000</v>
      </c>
      <c r="GR57" t="s">
        <v>364</v>
      </c>
      <c r="GS57">
        <v>1</v>
      </c>
      <c r="GT57" t="s">
        <v>365</v>
      </c>
      <c r="GV57" t="s">
        <v>442</v>
      </c>
      <c r="GX57" t="s">
        <v>420</v>
      </c>
      <c r="GY57">
        <v>1</v>
      </c>
      <c r="GZ57">
        <v>0</v>
      </c>
      <c r="HA57">
        <v>0</v>
      </c>
      <c r="HB57">
        <v>0</v>
      </c>
      <c r="HC57">
        <v>0</v>
      </c>
      <c r="HD57">
        <v>0</v>
      </c>
      <c r="HE57">
        <v>0</v>
      </c>
      <c r="HF57">
        <v>0</v>
      </c>
      <c r="HG57">
        <v>0</v>
      </c>
      <c r="HH57">
        <v>0</v>
      </c>
      <c r="HI57">
        <v>0</v>
      </c>
      <c r="HK57" t="s">
        <v>356</v>
      </c>
      <c r="IW57" t="s">
        <v>352</v>
      </c>
      <c r="IX57" t="s">
        <v>352</v>
      </c>
      <c r="IZ57">
        <v>4500</v>
      </c>
      <c r="JB57" t="s">
        <v>352</v>
      </c>
      <c r="JC57">
        <v>599</v>
      </c>
      <c r="JD57" t="s">
        <v>356</v>
      </c>
      <c r="JG57" t="s">
        <v>356</v>
      </c>
      <c r="JW57" t="s">
        <v>356</v>
      </c>
      <c r="JX57" t="s">
        <v>356</v>
      </c>
      <c r="JY57" t="s">
        <v>352</v>
      </c>
      <c r="JZ57" t="s">
        <v>352</v>
      </c>
      <c r="KA57" t="s">
        <v>352</v>
      </c>
      <c r="KB57" t="s">
        <v>356</v>
      </c>
      <c r="KE57" t="s">
        <v>352</v>
      </c>
      <c r="KG57">
        <v>4</v>
      </c>
      <c r="KH57">
        <v>0</v>
      </c>
      <c r="KI57">
        <v>6</v>
      </c>
      <c r="KJ57" t="s">
        <v>356</v>
      </c>
      <c r="LP57" t="s">
        <v>372</v>
      </c>
      <c r="LR57" t="s">
        <v>712</v>
      </c>
      <c r="LT57" t="s">
        <v>374</v>
      </c>
    </row>
    <row r="58" spans="1:332" x14ac:dyDescent="0.3">
      <c r="A58" t="s">
        <v>713</v>
      </c>
      <c r="E58" t="s">
        <v>707</v>
      </c>
      <c r="F58" t="s">
        <v>708</v>
      </c>
      <c r="G58" t="s">
        <v>714</v>
      </c>
      <c r="H58" t="s">
        <v>380</v>
      </c>
      <c r="I58" t="s">
        <v>381</v>
      </c>
      <c r="J58" t="s">
        <v>522</v>
      </c>
      <c r="K58" t="s">
        <v>342</v>
      </c>
      <c r="L58" t="s">
        <v>343</v>
      </c>
      <c r="M58" t="s">
        <v>557</v>
      </c>
      <c r="N58" t="s">
        <v>441</v>
      </c>
      <c r="O58" t="s">
        <v>710</v>
      </c>
      <c r="P58" t="s">
        <v>711</v>
      </c>
      <c r="Q58" t="s">
        <v>348</v>
      </c>
      <c r="R58" t="s">
        <v>387</v>
      </c>
      <c r="S58" t="s">
        <v>388</v>
      </c>
      <c r="T58" t="s">
        <v>351</v>
      </c>
      <c r="U58" t="s">
        <v>352</v>
      </c>
      <c r="V58" t="s">
        <v>353</v>
      </c>
      <c r="X58" t="s">
        <v>390</v>
      </c>
      <c r="Y58" t="s">
        <v>363</v>
      </c>
      <c r="Z58">
        <v>1</v>
      </c>
      <c r="AA58">
        <v>0</v>
      </c>
      <c r="AB58">
        <v>0</v>
      </c>
      <c r="AC58">
        <v>0</v>
      </c>
      <c r="AD58">
        <v>0</v>
      </c>
      <c r="AE58">
        <v>0</v>
      </c>
      <c r="AF58">
        <v>0</v>
      </c>
      <c r="AG58">
        <v>0</v>
      </c>
      <c r="AH58">
        <v>0</v>
      </c>
      <c r="AJ58" t="s">
        <v>352</v>
      </c>
      <c r="AK58" t="s">
        <v>352</v>
      </c>
      <c r="AM58">
        <v>300</v>
      </c>
      <c r="AN58">
        <v>300</v>
      </c>
      <c r="AO58" t="s">
        <v>352</v>
      </c>
      <c r="AP58" t="s">
        <v>352</v>
      </c>
      <c r="AR58">
        <v>400</v>
      </c>
      <c r="AS58">
        <v>400</v>
      </c>
      <c r="AT58" t="s">
        <v>352</v>
      </c>
      <c r="AU58" t="s">
        <v>357</v>
      </c>
      <c r="AZ58" t="s">
        <v>352</v>
      </c>
      <c r="BB58">
        <v>350</v>
      </c>
      <c r="BC58">
        <v>350</v>
      </c>
      <c r="BD58" t="s">
        <v>352</v>
      </c>
      <c r="BE58" t="s">
        <v>352</v>
      </c>
      <c r="BG58" t="s">
        <v>680</v>
      </c>
      <c r="BH58">
        <v>845</v>
      </c>
      <c r="BI58">
        <v>845</v>
      </c>
      <c r="BJ58" t="s">
        <v>352</v>
      </c>
      <c r="BK58" t="s">
        <v>352</v>
      </c>
      <c r="BM58">
        <v>1700</v>
      </c>
      <c r="BN58">
        <v>1700</v>
      </c>
      <c r="BO58" t="s">
        <v>352</v>
      </c>
      <c r="BP58" t="s">
        <v>352</v>
      </c>
      <c r="BR58">
        <v>450</v>
      </c>
      <c r="BS58">
        <v>450</v>
      </c>
      <c r="BT58" t="s">
        <v>352</v>
      </c>
      <c r="BU58" t="s">
        <v>352</v>
      </c>
      <c r="BW58">
        <v>200</v>
      </c>
      <c r="BX58">
        <v>200</v>
      </c>
      <c r="BY58" t="s">
        <v>352</v>
      </c>
      <c r="BZ58" t="s">
        <v>352</v>
      </c>
      <c r="CB58">
        <v>500</v>
      </c>
      <c r="CC58">
        <v>500</v>
      </c>
      <c r="CD58" t="s">
        <v>352</v>
      </c>
      <c r="CE58" t="s">
        <v>352</v>
      </c>
      <c r="CG58">
        <v>400</v>
      </c>
      <c r="CH58">
        <v>400</v>
      </c>
      <c r="CI58" t="s">
        <v>364</v>
      </c>
      <c r="CJ58">
        <v>1</v>
      </c>
      <c r="CK58" t="s">
        <v>365</v>
      </c>
      <c r="CM58" t="s">
        <v>442</v>
      </c>
      <c r="CO58" t="s">
        <v>420</v>
      </c>
      <c r="CP58">
        <v>1</v>
      </c>
      <c r="CQ58">
        <v>0</v>
      </c>
      <c r="CR58">
        <v>0</v>
      </c>
      <c r="CS58">
        <v>0</v>
      </c>
      <c r="CT58">
        <v>0</v>
      </c>
      <c r="CU58">
        <v>0</v>
      </c>
      <c r="CV58">
        <v>0</v>
      </c>
      <c r="CW58">
        <v>0</v>
      </c>
      <c r="CX58">
        <v>0</v>
      </c>
      <c r="CY58">
        <v>0</v>
      </c>
      <c r="CZ58">
        <v>0</v>
      </c>
      <c r="DB58" t="s">
        <v>352</v>
      </c>
      <c r="DC58" t="s">
        <v>353</v>
      </c>
      <c r="DE58" t="s">
        <v>390</v>
      </c>
      <c r="DF58" t="s">
        <v>363</v>
      </c>
      <c r="DG58">
        <v>1</v>
      </c>
      <c r="DH58">
        <v>0</v>
      </c>
      <c r="DI58">
        <v>0</v>
      </c>
      <c r="DJ58">
        <v>0</v>
      </c>
      <c r="DK58">
        <v>0</v>
      </c>
      <c r="DL58">
        <v>0</v>
      </c>
      <c r="DM58">
        <v>0</v>
      </c>
      <c r="DN58">
        <v>0</v>
      </c>
      <c r="DO58">
        <v>0</v>
      </c>
      <c r="DQ58" t="s">
        <v>356</v>
      </c>
      <c r="DV58" t="s">
        <v>356</v>
      </c>
      <c r="EA58" t="s">
        <v>352</v>
      </c>
      <c r="EB58" t="s">
        <v>352</v>
      </c>
      <c r="ED58">
        <v>4800</v>
      </c>
      <c r="EE58">
        <v>4800</v>
      </c>
      <c r="EF58" t="s">
        <v>606</v>
      </c>
      <c r="EG58">
        <v>15</v>
      </c>
      <c r="EH58" t="s">
        <v>359</v>
      </c>
      <c r="EJ58" t="s">
        <v>442</v>
      </c>
      <c r="EL58" t="s">
        <v>661</v>
      </c>
      <c r="EM58">
        <v>1</v>
      </c>
      <c r="EN58">
        <v>0</v>
      </c>
      <c r="EO58">
        <v>0</v>
      </c>
      <c r="EP58">
        <v>0</v>
      </c>
      <c r="EQ58">
        <v>0</v>
      </c>
      <c r="ER58">
        <v>0</v>
      </c>
      <c r="ES58">
        <v>1</v>
      </c>
      <c r="ET58">
        <v>0</v>
      </c>
      <c r="EU58">
        <v>0</v>
      </c>
      <c r="EV58">
        <v>0</v>
      </c>
      <c r="EW58">
        <v>0</v>
      </c>
      <c r="EY58" t="s">
        <v>352</v>
      </c>
      <c r="EZ58" t="s">
        <v>353</v>
      </c>
      <c r="FB58" t="s">
        <v>390</v>
      </c>
      <c r="FC58" t="s">
        <v>363</v>
      </c>
      <c r="FD58">
        <v>1</v>
      </c>
      <c r="FE58">
        <v>0</v>
      </c>
      <c r="FF58">
        <v>0</v>
      </c>
      <c r="FG58">
        <v>0</v>
      </c>
      <c r="FH58">
        <v>0</v>
      </c>
      <c r="FI58">
        <v>0</v>
      </c>
      <c r="FJ58">
        <v>0</v>
      </c>
      <c r="FK58">
        <v>0</v>
      </c>
      <c r="FL58">
        <v>0</v>
      </c>
      <c r="FN58" t="s">
        <v>352</v>
      </c>
      <c r="FO58" t="s">
        <v>352</v>
      </c>
      <c r="FQ58">
        <v>150</v>
      </c>
      <c r="FR58">
        <v>150</v>
      </c>
      <c r="FS58" t="s">
        <v>352</v>
      </c>
      <c r="FT58" t="s">
        <v>356</v>
      </c>
      <c r="FU58">
        <v>5</v>
      </c>
      <c r="FV58">
        <v>200</v>
      </c>
      <c r="FW58">
        <v>400</v>
      </c>
      <c r="FX58" t="s">
        <v>352</v>
      </c>
      <c r="FY58" t="s">
        <v>352</v>
      </c>
      <c r="GA58">
        <v>200</v>
      </c>
      <c r="GB58">
        <v>200</v>
      </c>
      <c r="GC58" t="s">
        <v>352</v>
      </c>
      <c r="GD58" t="s">
        <v>352</v>
      </c>
      <c r="GF58">
        <v>250</v>
      </c>
      <c r="GG58">
        <v>250</v>
      </c>
      <c r="GH58" t="s">
        <v>352</v>
      </c>
      <c r="GI58" t="s">
        <v>352</v>
      </c>
      <c r="GK58">
        <v>500</v>
      </c>
      <c r="GL58">
        <v>500</v>
      </c>
      <c r="GM58" t="s">
        <v>352</v>
      </c>
      <c r="GN58" t="s">
        <v>352</v>
      </c>
      <c r="GP58">
        <v>1000</v>
      </c>
      <c r="GQ58">
        <v>1000</v>
      </c>
      <c r="GR58" t="s">
        <v>364</v>
      </c>
      <c r="GS58">
        <v>1</v>
      </c>
      <c r="GT58" t="s">
        <v>365</v>
      </c>
      <c r="GV58" t="s">
        <v>442</v>
      </c>
      <c r="GX58" t="s">
        <v>420</v>
      </c>
      <c r="GY58">
        <v>1</v>
      </c>
      <c r="GZ58">
        <v>0</v>
      </c>
      <c r="HA58">
        <v>0</v>
      </c>
      <c r="HB58">
        <v>0</v>
      </c>
      <c r="HC58">
        <v>0</v>
      </c>
      <c r="HD58">
        <v>0</v>
      </c>
      <c r="HE58">
        <v>0</v>
      </c>
      <c r="HF58">
        <v>0</v>
      </c>
      <c r="HG58">
        <v>0</v>
      </c>
      <c r="HH58">
        <v>0</v>
      </c>
      <c r="HI58">
        <v>0</v>
      </c>
      <c r="HK58" t="s">
        <v>356</v>
      </c>
      <c r="IW58" t="s">
        <v>352</v>
      </c>
      <c r="IX58" t="s">
        <v>352</v>
      </c>
      <c r="IZ58">
        <v>5000</v>
      </c>
      <c r="JB58" t="s">
        <v>352</v>
      </c>
      <c r="JC58">
        <v>599</v>
      </c>
      <c r="JD58" t="s">
        <v>356</v>
      </c>
      <c r="JG58" t="s">
        <v>356</v>
      </c>
      <c r="JW58" t="s">
        <v>356</v>
      </c>
      <c r="JX58" t="s">
        <v>356</v>
      </c>
      <c r="JY58" t="s">
        <v>352</v>
      </c>
      <c r="JZ58" t="s">
        <v>352</v>
      </c>
      <c r="KA58" t="s">
        <v>352</v>
      </c>
      <c r="KB58" t="s">
        <v>356</v>
      </c>
      <c r="KE58" t="s">
        <v>352</v>
      </c>
      <c r="KG58">
        <v>4</v>
      </c>
      <c r="KH58">
        <v>0</v>
      </c>
      <c r="KI58">
        <v>6</v>
      </c>
      <c r="KJ58" t="s">
        <v>356</v>
      </c>
      <c r="LP58" t="s">
        <v>372</v>
      </c>
      <c r="LR58" t="s">
        <v>715</v>
      </c>
      <c r="LT58" t="s">
        <v>374</v>
      </c>
    </row>
    <row r="59" spans="1:332" x14ac:dyDescent="0.3">
      <c r="A59" t="s">
        <v>716</v>
      </c>
      <c r="B59" t="s">
        <v>717</v>
      </c>
      <c r="C59" t="s">
        <v>475</v>
      </c>
      <c r="E59" t="s">
        <v>718</v>
      </c>
      <c r="F59" t="s">
        <v>719</v>
      </c>
      <c r="G59" t="s">
        <v>720</v>
      </c>
      <c r="H59" t="s">
        <v>380</v>
      </c>
      <c r="I59" t="s">
        <v>381</v>
      </c>
      <c r="J59" t="s">
        <v>382</v>
      </c>
      <c r="K59" t="s">
        <v>342</v>
      </c>
      <c r="L59" t="s">
        <v>343</v>
      </c>
      <c r="M59" t="s">
        <v>721</v>
      </c>
      <c r="N59" t="s">
        <v>614</v>
      </c>
      <c r="O59" t="s">
        <v>722</v>
      </c>
      <c r="P59" t="s">
        <v>723</v>
      </c>
      <c r="Q59" t="s">
        <v>348</v>
      </c>
      <c r="R59" t="s">
        <v>349</v>
      </c>
      <c r="S59" t="s">
        <v>388</v>
      </c>
      <c r="T59" t="s">
        <v>351</v>
      </c>
      <c r="U59" t="s">
        <v>352</v>
      </c>
      <c r="V59" t="s">
        <v>353</v>
      </c>
      <c r="X59" t="s">
        <v>390</v>
      </c>
      <c r="Y59" t="s">
        <v>418</v>
      </c>
      <c r="Z59">
        <v>1</v>
      </c>
      <c r="AA59">
        <v>0</v>
      </c>
      <c r="AB59">
        <v>0</v>
      </c>
      <c r="AC59">
        <v>0</v>
      </c>
      <c r="AD59">
        <v>1</v>
      </c>
      <c r="AE59">
        <v>0</v>
      </c>
      <c r="AF59">
        <v>0</v>
      </c>
      <c r="AG59">
        <v>0</v>
      </c>
      <c r="AH59">
        <v>0</v>
      </c>
      <c r="AJ59" t="s">
        <v>352</v>
      </c>
      <c r="AK59" t="s">
        <v>352</v>
      </c>
      <c r="AM59">
        <v>650</v>
      </c>
      <c r="AN59">
        <v>650</v>
      </c>
      <c r="AO59" t="s">
        <v>352</v>
      </c>
      <c r="AP59" t="s">
        <v>352</v>
      </c>
      <c r="AR59">
        <v>1300</v>
      </c>
      <c r="AS59">
        <v>1300</v>
      </c>
      <c r="AT59" t="s">
        <v>352</v>
      </c>
      <c r="AU59" t="s">
        <v>357</v>
      </c>
      <c r="AZ59" t="s">
        <v>352</v>
      </c>
      <c r="BB59">
        <v>350</v>
      </c>
      <c r="BC59">
        <v>350</v>
      </c>
      <c r="BD59" t="s">
        <v>356</v>
      </c>
      <c r="BJ59" t="s">
        <v>352</v>
      </c>
      <c r="BK59" t="s">
        <v>352</v>
      </c>
      <c r="BM59">
        <v>1700</v>
      </c>
      <c r="BN59">
        <v>1700</v>
      </c>
      <c r="BO59" t="s">
        <v>352</v>
      </c>
      <c r="BP59" t="s">
        <v>352</v>
      </c>
      <c r="BR59">
        <v>700</v>
      </c>
      <c r="BS59">
        <v>700</v>
      </c>
      <c r="BT59" t="s">
        <v>352</v>
      </c>
      <c r="BU59" t="s">
        <v>352</v>
      </c>
      <c r="BW59">
        <v>100</v>
      </c>
      <c r="BX59">
        <v>100</v>
      </c>
      <c r="BY59" t="s">
        <v>352</v>
      </c>
      <c r="BZ59" t="s">
        <v>352</v>
      </c>
      <c r="CB59">
        <v>600</v>
      </c>
      <c r="CC59">
        <v>600</v>
      </c>
      <c r="CD59" t="s">
        <v>352</v>
      </c>
      <c r="CE59" t="s">
        <v>352</v>
      </c>
      <c r="CG59">
        <v>500</v>
      </c>
      <c r="CH59">
        <v>500</v>
      </c>
      <c r="CI59" t="s">
        <v>391</v>
      </c>
      <c r="CJ59">
        <v>5</v>
      </c>
      <c r="CK59" t="s">
        <v>392</v>
      </c>
      <c r="CM59" t="s">
        <v>419</v>
      </c>
      <c r="CO59" t="s">
        <v>420</v>
      </c>
      <c r="CP59">
        <v>1</v>
      </c>
      <c r="CQ59">
        <v>0</v>
      </c>
      <c r="CR59">
        <v>0</v>
      </c>
      <c r="CS59">
        <v>0</v>
      </c>
      <c r="CT59">
        <v>0</v>
      </c>
      <c r="CU59">
        <v>0</v>
      </c>
      <c r="CV59">
        <v>0</v>
      </c>
      <c r="CW59">
        <v>0</v>
      </c>
      <c r="CX59">
        <v>0</v>
      </c>
      <c r="CY59">
        <v>0</v>
      </c>
      <c r="CZ59">
        <v>0</v>
      </c>
      <c r="DB59" t="s">
        <v>356</v>
      </c>
      <c r="EY59" t="s">
        <v>352</v>
      </c>
      <c r="EZ59" t="s">
        <v>353</v>
      </c>
      <c r="FB59" t="s">
        <v>390</v>
      </c>
      <c r="FC59" t="s">
        <v>418</v>
      </c>
      <c r="FD59">
        <v>1</v>
      </c>
      <c r="FE59">
        <v>0</v>
      </c>
      <c r="FF59">
        <v>0</v>
      </c>
      <c r="FG59">
        <v>0</v>
      </c>
      <c r="FH59">
        <v>1</v>
      </c>
      <c r="FI59">
        <v>0</v>
      </c>
      <c r="FJ59">
        <v>0</v>
      </c>
      <c r="FK59">
        <v>0</v>
      </c>
      <c r="FL59">
        <v>0</v>
      </c>
      <c r="FN59" t="s">
        <v>352</v>
      </c>
      <c r="FO59" t="s">
        <v>352</v>
      </c>
      <c r="FQ59">
        <v>100</v>
      </c>
      <c r="FR59">
        <v>100</v>
      </c>
      <c r="FS59" t="s">
        <v>352</v>
      </c>
      <c r="FT59" t="s">
        <v>352</v>
      </c>
      <c r="FV59">
        <v>100</v>
      </c>
      <c r="FW59">
        <v>100</v>
      </c>
      <c r="FX59" t="s">
        <v>352</v>
      </c>
      <c r="FY59" t="s">
        <v>356</v>
      </c>
      <c r="FZ59">
        <v>76</v>
      </c>
      <c r="GA59">
        <v>200</v>
      </c>
      <c r="GB59">
        <v>263</v>
      </c>
      <c r="GC59" t="s">
        <v>352</v>
      </c>
      <c r="GD59" t="s">
        <v>352</v>
      </c>
      <c r="GF59">
        <v>150</v>
      </c>
      <c r="GG59">
        <v>150</v>
      </c>
      <c r="GH59" t="s">
        <v>352</v>
      </c>
      <c r="GI59" t="s">
        <v>352</v>
      </c>
      <c r="GK59">
        <v>700</v>
      </c>
      <c r="GL59">
        <v>700</v>
      </c>
      <c r="GM59" t="s">
        <v>352</v>
      </c>
      <c r="GN59" t="s">
        <v>356</v>
      </c>
      <c r="GO59">
        <v>0.47</v>
      </c>
      <c r="GP59">
        <v>750</v>
      </c>
      <c r="GQ59">
        <v>1596</v>
      </c>
      <c r="GR59" t="s">
        <v>391</v>
      </c>
      <c r="GS59">
        <v>4</v>
      </c>
      <c r="GT59" t="s">
        <v>392</v>
      </c>
      <c r="GV59" t="s">
        <v>419</v>
      </c>
      <c r="GX59" t="s">
        <v>420</v>
      </c>
      <c r="GY59">
        <v>1</v>
      </c>
      <c r="GZ59">
        <v>0</v>
      </c>
      <c r="HA59">
        <v>0</v>
      </c>
      <c r="HB59">
        <v>0</v>
      </c>
      <c r="HC59">
        <v>0</v>
      </c>
      <c r="HD59">
        <v>0</v>
      </c>
      <c r="HE59">
        <v>0</v>
      </c>
      <c r="HF59">
        <v>0</v>
      </c>
      <c r="HG59">
        <v>0</v>
      </c>
      <c r="HH59">
        <v>0</v>
      </c>
      <c r="HI59">
        <v>0</v>
      </c>
      <c r="HK59" t="s">
        <v>356</v>
      </c>
      <c r="IW59" t="s">
        <v>352</v>
      </c>
      <c r="IX59" t="s">
        <v>352</v>
      </c>
      <c r="IZ59">
        <v>3000</v>
      </c>
      <c r="JB59" t="s">
        <v>356</v>
      </c>
      <c r="JD59" t="s">
        <v>356</v>
      </c>
      <c r="JG59" t="s">
        <v>356</v>
      </c>
      <c r="JY59" t="s">
        <v>352</v>
      </c>
      <c r="JZ59" t="s">
        <v>356</v>
      </c>
      <c r="KA59" t="s">
        <v>352</v>
      </c>
      <c r="KB59" t="s">
        <v>356</v>
      </c>
      <c r="KE59" t="s">
        <v>352</v>
      </c>
      <c r="KG59">
        <v>30</v>
      </c>
      <c r="KH59">
        <v>0</v>
      </c>
      <c r="KI59">
        <v>6</v>
      </c>
      <c r="KJ59" t="s">
        <v>356</v>
      </c>
      <c r="LO59" t="s">
        <v>724</v>
      </c>
      <c r="LP59" t="s">
        <v>372</v>
      </c>
      <c r="LR59" t="s">
        <v>725</v>
      </c>
      <c r="LT59" t="s">
        <v>374</v>
      </c>
    </row>
    <row r="60" spans="1:332" x14ac:dyDescent="0.3">
      <c r="A60" t="s">
        <v>726</v>
      </c>
      <c r="E60" t="s">
        <v>707</v>
      </c>
      <c r="F60" t="s">
        <v>708</v>
      </c>
      <c r="G60" t="s">
        <v>727</v>
      </c>
      <c r="H60" t="s">
        <v>380</v>
      </c>
      <c r="I60" t="s">
        <v>381</v>
      </c>
      <c r="J60" t="s">
        <v>522</v>
      </c>
      <c r="K60" t="s">
        <v>342</v>
      </c>
      <c r="L60" t="s">
        <v>343</v>
      </c>
      <c r="M60" t="s">
        <v>557</v>
      </c>
      <c r="N60" t="s">
        <v>441</v>
      </c>
      <c r="O60" t="s">
        <v>710</v>
      </c>
      <c r="P60" t="s">
        <v>711</v>
      </c>
      <c r="Q60" t="s">
        <v>348</v>
      </c>
      <c r="R60" t="s">
        <v>387</v>
      </c>
      <c r="S60" t="s">
        <v>388</v>
      </c>
      <c r="T60" t="s">
        <v>351</v>
      </c>
      <c r="U60" t="s">
        <v>352</v>
      </c>
      <c r="V60" t="s">
        <v>353</v>
      </c>
      <c r="X60" t="s">
        <v>390</v>
      </c>
      <c r="Y60" t="s">
        <v>363</v>
      </c>
      <c r="Z60">
        <v>1</v>
      </c>
      <c r="AA60">
        <v>0</v>
      </c>
      <c r="AB60">
        <v>0</v>
      </c>
      <c r="AC60">
        <v>0</v>
      </c>
      <c r="AD60">
        <v>0</v>
      </c>
      <c r="AE60">
        <v>0</v>
      </c>
      <c r="AF60">
        <v>0</v>
      </c>
      <c r="AG60">
        <v>0</v>
      </c>
      <c r="AH60">
        <v>0</v>
      </c>
      <c r="AJ60" t="s">
        <v>352</v>
      </c>
      <c r="AK60" t="s">
        <v>352</v>
      </c>
      <c r="AM60">
        <v>300</v>
      </c>
      <c r="AN60">
        <v>300</v>
      </c>
      <c r="AO60" t="s">
        <v>352</v>
      </c>
      <c r="AP60" t="s">
        <v>352</v>
      </c>
      <c r="AR60">
        <v>400</v>
      </c>
      <c r="AS60">
        <v>400</v>
      </c>
      <c r="AT60" t="s">
        <v>352</v>
      </c>
      <c r="AU60" t="s">
        <v>357</v>
      </c>
      <c r="AZ60" t="s">
        <v>352</v>
      </c>
      <c r="BB60">
        <v>350</v>
      </c>
      <c r="BC60">
        <v>350</v>
      </c>
      <c r="BD60" t="s">
        <v>352</v>
      </c>
      <c r="BE60" t="s">
        <v>352</v>
      </c>
      <c r="BG60" t="s">
        <v>680</v>
      </c>
      <c r="BH60">
        <v>850</v>
      </c>
      <c r="BI60">
        <v>850</v>
      </c>
      <c r="BJ60" t="s">
        <v>352</v>
      </c>
      <c r="BK60" t="s">
        <v>352</v>
      </c>
      <c r="BM60">
        <v>1700</v>
      </c>
      <c r="BN60">
        <v>1700</v>
      </c>
      <c r="BO60" t="s">
        <v>352</v>
      </c>
      <c r="BP60" t="s">
        <v>352</v>
      </c>
      <c r="BR60">
        <v>450</v>
      </c>
      <c r="BS60">
        <v>450</v>
      </c>
      <c r="BT60" t="s">
        <v>352</v>
      </c>
      <c r="BU60" t="s">
        <v>352</v>
      </c>
      <c r="BW60">
        <v>200</v>
      </c>
      <c r="BX60">
        <v>200</v>
      </c>
      <c r="BY60" t="s">
        <v>352</v>
      </c>
      <c r="BZ60" t="s">
        <v>352</v>
      </c>
      <c r="CB60">
        <v>500</v>
      </c>
      <c r="CC60">
        <v>500</v>
      </c>
      <c r="CD60" t="s">
        <v>352</v>
      </c>
      <c r="CE60" t="s">
        <v>352</v>
      </c>
      <c r="CG60">
        <v>400</v>
      </c>
      <c r="CH60">
        <v>400</v>
      </c>
      <c r="CI60" t="s">
        <v>364</v>
      </c>
      <c r="CJ60">
        <v>1</v>
      </c>
      <c r="CK60" t="s">
        <v>365</v>
      </c>
      <c r="CM60" t="s">
        <v>442</v>
      </c>
      <c r="CO60" t="s">
        <v>525</v>
      </c>
      <c r="CP60">
        <v>1</v>
      </c>
      <c r="CQ60">
        <v>1</v>
      </c>
      <c r="CR60">
        <v>0</v>
      </c>
      <c r="CS60">
        <v>0</v>
      </c>
      <c r="CT60">
        <v>0</v>
      </c>
      <c r="CU60">
        <v>0</v>
      </c>
      <c r="CV60">
        <v>1</v>
      </c>
      <c r="CW60">
        <v>0</v>
      </c>
      <c r="CX60">
        <v>0</v>
      </c>
      <c r="CY60">
        <v>0</v>
      </c>
      <c r="CZ60">
        <v>0</v>
      </c>
      <c r="DB60" t="s">
        <v>352</v>
      </c>
      <c r="DC60" t="s">
        <v>353</v>
      </c>
      <c r="DE60" t="s">
        <v>390</v>
      </c>
      <c r="DF60" t="s">
        <v>363</v>
      </c>
      <c r="DG60">
        <v>1</v>
      </c>
      <c r="DH60">
        <v>0</v>
      </c>
      <c r="DI60">
        <v>0</v>
      </c>
      <c r="DJ60">
        <v>0</v>
      </c>
      <c r="DK60">
        <v>0</v>
      </c>
      <c r="DL60">
        <v>0</v>
      </c>
      <c r="DM60">
        <v>0</v>
      </c>
      <c r="DN60">
        <v>0</v>
      </c>
      <c r="DO60">
        <v>0</v>
      </c>
      <c r="DQ60" t="s">
        <v>356</v>
      </c>
      <c r="DV60" t="s">
        <v>356</v>
      </c>
      <c r="EA60" t="s">
        <v>352</v>
      </c>
      <c r="EB60" t="s">
        <v>352</v>
      </c>
      <c r="ED60">
        <v>4800</v>
      </c>
      <c r="EE60">
        <v>4800</v>
      </c>
      <c r="EF60" t="s">
        <v>606</v>
      </c>
      <c r="EG60">
        <v>15</v>
      </c>
      <c r="EH60" t="s">
        <v>359</v>
      </c>
      <c r="EJ60" t="s">
        <v>442</v>
      </c>
      <c r="EL60" t="s">
        <v>661</v>
      </c>
      <c r="EM60">
        <v>1</v>
      </c>
      <c r="EN60">
        <v>0</v>
      </c>
      <c r="EO60">
        <v>0</v>
      </c>
      <c r="EP60">
        <v>0</v>
      </c>
      <c r="EQ60">
        <v>0</v>
      </c>
      <c r="ER60">
        <v>0</v>
      </c>
      <c r="ES60">
        <v>1</v>
      </c>
      <c r="ET60">
        <v>0</v>
      </c>
      <c r="EU60">
        <v>0</v>
      </c>
      <c r="EV60">
        <v>0</v>
      </c>
      <c r="EW60">
        <v>0</v>
      </c>
      <c r="EY60" t="s">
        <v>352</v>
      </c>
      <c r="EZ60" t="s">
        <v>353</v>
      </c>
      <c r="FB60" t="s">
        <v>390</v>
      </c>
      <c r="FC60" t="s">
        <v>363</v>
      </c>
      <c r="FD60">
        <v>1</v>
      </c>
      <c r="FE60">
        <v>0</v>
      </c>
      <c r="FF60">
        <v>0</v>
      </c>
      <c r="FG60">
        <v>0</v>
      </c>
      <c r="FH60">
        <v>0</v>
      </c>
      <c r="FI60">
        <v>0</v>
      </c>
      <c r="FJ60">
        <v>0</v>
      </c>
      <c r="FK60">
        <v>0</v>
      </c>
      <c r="FL60">
        <v>0</v>
      </c>
      <c r="FN60" t="s">
        <v>352</v>
      </c>
      <c r="FO60" t="s">
        <v>352</v>
      </c>
      <c r="FQ60">
        <v>150</v>
      </c>
      <c r="FR60">
        <v>150</v>
      </c>
      <c r="FS60" t="s">
        <v>352</v>
      </c>
      <c r="FT60" t="s">
        <v>356</v>
      </c>
      <c r="FU60">
        <v>5</v>
      </c>
      <c r="FV60">
        <v>200</v>
      </c>
      <c r="FW60">
        <v>400</v>
      </c>
      <c r="FX60" t="s">
        <v>352</v>
      </c>
      <c r="FY60" t="s">
        <v>352</v>
      </c>
      <c r="GA60">
        <v>200</v>
      </c>
      <c r="GB60">
        <v>200</v>
      </c>
      <c r="GC60" t="s">
        <v>352</v>
      </c>
      <c r="GD60" t="s">
        <v>352</v>
      </c>
      <c r="GF60">
        <v>250</v>
      </c>
      <c r="GG60">
        <v>250</v>
      </c>
      <c r="GH60" t="s">
        <v>352</v>
      </c>
      <c r="GI60" t="s">
        <v>352</v>
      </c>
      <c r="GK60">
        <v>500</v>
      </c>
      <c r="GL60">
        <v>500</v>
      </c>
      <c r="GM60" t="s">
        <v>352</v>
      </c>
      <c r="GN60" t="s">
        <v>352</v>
      </c>
      <c r="GP60">
        <v>1000</v>
      </c>
      <c r="GQ60">
        <v>1000</v>
      </c>
      <c r="GR60" t="s">
        <v>364</v>
      </c>
      <c r="GS60">
        <v>1</v>
      </c>
      <c r="GT60" t="s">
        <v>365</v>
      </c>
      <c r="GV60" t="s">
        <v>442</v>
      </c>
      <c r="GX60" t="s">
        <v>393</v>
      </c>
      <c r="GY60">
        <v>1</v>
      </c>
      <c r="GZ60">
        <v>1</v>
      </c>
      <c r="HA60">
        <v>0</v>
      </c>
      <c r="HB60">
        <v>0</v>
      </c>
      <c r="HC60">
        <v>0</v>
      </c>
      <c r="HD60">
        <v>0</v>
      </c>
      <c r="HE60">
        <v>0</v>
      </c>
      <c r="HF60">
        <v>0</v>
      </c>
      <c r="HG60">
        <v>0</v>
      </c>
      <c r="HH60">
        <v>0</v>
      </c>
      <c r="HI60">
        <v>0</v>
      </c>
      <c r="HK60" t="s">
        <v>352</v>
      </c>
      <c r="HL60" t="s">
        <v>363</v>
      </c>
      <c r="HM60">
        <v>1</v>
      </c>
      <c r="HN60">
        <v>0</v>
      </c>
      <c r="HO60">
        <v>0</v>
      </c>
      <c r="HP60">
        <v>0</v>
      </c>
      <c r="HQ60">
        <v>0</v>
      </c>
      <c r="HR60">
        <v>0</v>
      </c>
      <c r="HS60">
        <v>0</v>
      </c>
      <c r="HT60">
        <v>0</v>
      </c>
      <c r="HU60">
        <v>0</v>
      </c>
      <c r="HW60">
        <v>6</v>
      </c>
      <c r="HX60" t="s">
        <v>368</v>
      </c>
      <c r="HY60" t="s">
        <v>369</v>
      </c>
      <c r="HZ60" t="s">
        <v>352</v>
      </c>
      <c r="IA60" t="s">
        <v>352</v>
      </c>
      <c r="IC60">
        <v>1100</v>
      </c>
      <c r="ID60">
        <v>1</v>
      </c>
      <c r="IF60">
        <v>10</v>
      </c>
      <c r="IG60" t="s">
        <v>352</v>
      </c>
      <c r="IH60">
        <v>7400</v>
      </c>
      <c r="II60">
        <v>8000</v>
      </c>
      <c r="IJ60" t="s">
        <v>420</v>
      </c>
      <c r="IK60">
        <v>1</v>
      </c>
      <c r="IL60">
        <v>0</v>
      </c>
      <c r="IM60">
        <v>0</v>
      </c>
      <c r="IN60">
        <v>0</v>
      </c>
      <c r="IO60">
        <v>0</v>
      </c>
      <c r="IP60">
        <v>0</v>
      </c>
      <c r="IQ60">
        <v>0</v>
      </c>
      <c r="IR60">
        <v>0</v>
      </c>
      <c r="IS60">
        <v>0</v>
      </c>
      <c r="IT60">
        <v>0</v>
      </c>
      <c r="IU60">
        <v>0</v>
      </c>
      <c r="IW60" t="s">
        <v>352</v>
      </c>
      <c r="IX60" t="s">
        <v>352</v>
      </c>
      <c r="IZ60">
        <v>5000</v>
      </c>
      <c r="JB60" t="s">
        <v>352</v>
      </c>
      <c r="JC60">
        <v>599</v>
      </c>
      <c r="JD60" t="s">
        <v>356</v>
      </c>
      <c r="JG60" t="s">
        <v>356</v>
      </c>
      <c r="JW60" t="s">
        <v>356</v>
      </c>
      <c r="JX60" t="s">
        <v>356</v>
      </c>
      <c r="JY60" t="s">
        <v>352</v>
      </c>
      <c r="JZ60" t="s">
        <v>352</v>
      </c>
      <c r="KA60" t="s">
        <v>352</v>
      </c>
      <c r="KB60" t="s">
        <v>352</v>
      </c>
      <c r="KC60" t="s">
        <v>352</v>
      </c>
      <c r="KD60" t="s">
        <v>356</v>
      </c>
      <c r="KE60" t="s">
        <v>352</v>
      </c>
      <c r="KG60">
        <v>4</v>
      </c>
      <c r="KH60">
        <v>0</v>
      </c>
      <c r="KI60">
        <v>6</v>
      </c>
      <c r="KJ60" t="s">
        <v>356</v>
      </c>
      <c r="LP60" t="s">
        <v>372</v>
      </c>
      <c r="LR60" t="s">
        <v>728</v>
      </c>
      <c r="LT60" t="s">
        <v>374</v>
      </c>
    </row>
    <row r="61" spans="1:332" x14ac:dyDescent="0.3">
      <c r="A61" t="s">
        <v>729</v>
      </c>
      <c r="B61" t="s">
        <v>717</v>
      </c>
      <c r="C61" t="s">
        <v>479</v>
      </c>
      <c r="E61" t="s">
        <v>718</v>
      </c>
      <c r="F61" t="s">
        <v>719</v>
      </c>
      <c r="G61" t="s">
        <v>720</v>
      </c>
      <c r="H61" t="s">
        <v>380</v>
      </c>
      <c r="I61" t="s">
        <v>381</v>
      </c>
      <c r="J61" t="s">
        <v>522</v>
      </c>
      <c r="K61" t="s">
        <v>342</v>
      </c>
      <c r="L61" t="s">
        <v>343</v>
      </c>
      <c r="M61" t="s">
        <v>721</v>
      </c>
      <c r="N61" t="s">
        <v>614</v>
      </c>
      <c r="O61" t="s">
        <v>722</v>
      </c>
      <c r="P61" t="s">
        <v>723</v>
      </c>
      <c r="Q61" t="s">
        <v>348</v>
      </c>
      <c r="R61" t="s">
        <v>349</v>
      </c>
      <c r="S61" t="s">
        <v>388</v>
      </c>
      <c r="T61" t="s">
        <v>351</v>
      </c>
      <c r="U61" t="s">
        <v>352</v>
      </c>
      <c r="V61" t="s">
        <v>353</v>
      </c>
      <c r="X61" t="s">
        <v>390</v>
      </c>
      <c r="Y61" t="s">
        <v>418</v>
      </c>
      <c r="Z61">
        <v>1</v>
      </c>
      <c r="AA61">
        <v>0</v>
      </c>
      <c r="AB61">
        <v>0</v>
      </c>
      <c r="AC61">
        <v>0</v>
      </c>
      <c r="AD61">
        <v>1</v>
      </c>
      <c r="AE61">
        <v>0</v>
      </c>
      <c r="AF61">
        <v>0</v>
      </c>
      <c r="AG61">
        <v>0</v>
      </c>
      <c r="AH61">
        <v>0</v>
      </c>
      <c r="AJ61" t="s">
        <v>352</v>
      </c>
      <c r="AK61" t="s">
        <v>352</v>
      </c>
      <c r="AM61">
        <v>530</v>
      </c>
      <c r="AN61">
        <v>530</v>
      </c>
      <c r="AO61" t="s">
        <v>352</v>
      </c>
      <c r="AP61" t="s">
        <v>352</v>
      </c>
      <c r="AR61">
        <v>1300</v>
      </c>
      <c r="AS61">
        <v>1300</v>
      </c>
      <c r="AT61" t="s">
        <v>352</v>
      </c>
      <c r="AU61" t="s">
        <v>357</v>
      </c>
      <c r="AZ61" t="s">
        <v>352</v>
      </c>
      <c r="BB61">
        <v>300</v>
      </c>
      <c r="BC61">
        <v>300</v>
      </c>
      <c r="BJ61" t="s">
        <v>352</v>
      </c>
      <c r="BK61" t="s">
        <v>352</v>
      </c>
      <c r="BM61">
        <v>1700</v>
      </c>
      <c r="BN61">
        <v>1700</v>
      </c>
      <c r="BO61" t="s">
        <v>352</v>
      </c>
      <c r="BP61" t="s">
        <v>352</v>
      </c>
      <c r="BR61">
        <v>700</v>
      </c>
      <c r="BS61">
        <v>700</v>
      </c>
      <c r="BT61" t="s">
        <v>352</v>
      </c>
      <c r="BU61" t="s">
        <v>352</v>
      </c>
      <c r="BW61">
        <v>100</v>
      </c>
      <c r="BX61">
        <v>100</v>
      </c>
      <c r="BY61" t="s">
        <v>352</v>
      </c>
      <c r="BZ61" t="s">
        <v>352</v>
      </c>
      <c r="CB61">
        <v>600</v>
      </c>
      <c r="CC61">
        <v>600</v>
      </c>
      <c r="CD61" t="s">
        <v>352</v>
      </c>
      <c r="CE61" t="s">
        <v>352</v>
      </c>
      <c r="CG61">
        <v>500</v>
      </c>
      <c r="CH61">
        <v>500</v>
      </c>
      <c r="CI61" t="s">
        <v>614</v>
      </c>
      <c r="CJ61">
        <v>4</v>
      </c>
      <c r="CK61" t="s">
        <v>421</v>
      </c>
      <c r="CM61" t="s">
        <v>360</v>
      </c>
      <c r="CO61" t="s">
        <v>420</v>
      </c>
      <c r="CP61">
        <v>1</v>
      </c>
      <c r="CQ61">
        <v>0</v>
      </c>
      <c r="CR61">
        <v>0</v>
      </c>
      <c r="CS61">
        <v>0</v>
      </c>
      <c r="CT61">
        <v>0</v>
      </c>
      <c r="CU61">
        <v>0</v>
      </c>
      <c r="CV61">
        <v>0</v>
      </c>
      <c r="CW61">
        <v>0</v>
      </c>
      <c r="CX61">
        <v>0</v>
      </c>
      <c r="CY61">
        <v>0</v>
      </c>
      <c r="CZ61">
        <v>0</v>
      </c>
      <c r="DB61" t="s">
        <v>356</v>
      </c>
      <c r="EY61" t="s">
        <v>352</v>
      </c>
      <c r="EZ61" t="s">
        <v>353</v>
      </c>
      <c r="FB61" t="s">
        <v>390</v>
      </c>
      <c r="FC61" t="s">
        <v>418</v>
      </c>
      <c r="FD61">
        <v>1</v>
      </c>
      <c r="FE61">
        <v>0</v>
      </c>
      <c r="FF61">
        <v>0</v>
      </c>
      <c r="FG61">
        <v>0</v>
      </c>
      <c r="FH61">
        <v>1</v>
      </c>
      <c r="FI61">
        <v>0</v>
      </c>
      <c r="FJ61">
        <v>0</v>
      </c>
      <c r="FK61">
        <v>0</v>
      </c>
      <c r="FL61">
        <v>0</v>
      </c>
      <c r="FN61" t="s">
        <v>352</v>
      </c>
      <c r="FO61" t="s">
        <v>352</v>
      </c>
      <c r="FQ61">
        <v>100</v>
      </c>
      <c r="FR61">
        <v>100</v>
      </c>
      <c r="FS61" t="s">
        <v>352</v>
      </c>
      <c r="FT61" t="s">
        <v>352</v>
      </c>
      <c r="FV61">
        <v>100</v>
      </c>
      <c r="FW61">
        <v>100</v>
      </c>
      <c r="FX61" t="s">
        <v>352</v>
      </c>
      <c r="FY61" t="s">
        <v>356</v>
      </c>
      <c r="FZ61">
        <v>76</v>
      </c>
      <c r="GA61">
        <v>200</v>
      </c>
      <c r="GB61">
        <v>263</v>
      </c>
      <c r="GC61" t="s">
        <v>352</v>
      </c>
      <c r="GD61" t="s">
        <v>352</v>
      </c>
      <c r="GF61">
        <v>150</v>
      </c>
      <c r="GG61">
        <v>150</v>
      </c>
      <c r="GH61" t="s">
        <v>352</v>
      </c>
      <c r="GI61" t="s">
        <v>352</v>
      </c>
      <c r="GK61">
        <v>700</v>
      </c>
      <c r="GL61">
        <v>700</v>
      </c>
      <c r="GM61" t="s">
        <v>352</v>
      </c>
      <c r="GN61" t="s">
        <v>356</v>
      </c>
      <c r="GO61">
        <v>0.47</v>
      </c>
      <c r="GP61">
        <v>700</v>
      </c>
      <c r="GQ61">
        <v>1489</v>
      </c>
      <c r="GR61" t="s">
        <v>614</v>
      </c>
      <c r="GS61">
        <v>4</v>
      </c>
      <c r="GT61" t="s">
        <v>421</v>
      </c>
      <c r="GV61" t="s">
        <v>360</v>
      </c>
      <c r="GX61" t="s">
        <v>420</v>
      </c>
      <c r="GY61">
        <v>1</v>
      </c>
      <c r="GZ61">
        <v>0</v>
      </c>
      <c r="HA61">
        <v>0</v>
      </c>
      <c r="HB61">
        <v>0</v>
      </c>
      <c r="HC61">
        <v>0</v>
      </c>
      <c r="HD61">
        <v>0</v>
      </c>
      <c r="HE61">
        <v>0</v>
      </c>
      <c r="HF61">
        <v>0</v>
      </c>
      <c r="HG61">
        <v>0</v>
      </c>
      <c r="HH61">
        <v>0</v>
      </c>
      <c r="HI61">
        <v>0</v>
      </c>
      <c r="HK61" t="s">
        <v>356</v>
      </c>
      <c r="IW61" t="s">
        <v>352</v>
      </c>
      <c r="IX61" t="s">
        <v>352</v>
      </c>
      <c r="IZ61">
        <v>3000</v>
      </c>
      <c r="JB61" t="s">
        <v>356</v>
      </c>
      <c r="JD61" t="s">
        <v>352</v>
      </c>
      <c r="JE61">
        <v>1000</v>
      </c>
      <c r="JG61" t="s">
        <v>356</v>
      </c>
      <c r="JY61" t="s">
        <v>352</v>
      </c>
      <c r="JZ61" t="s">
        <v>356</v>
      </c>
      <c r="KA61" t="s">
        <v>352</v>
      </c>
      <c r="KB61" t="s">
        <v>356</v>
      </c>
      <c r="KE61" t="s">
        <v>352</v>
      </c>
      <c r="KG61">
        <v>100</v>
      </c>
      <c r="KH61">
        <v>0</v>
      </c>
      <c r="KI61">
        <v>6</v>
      </c>
      <c r="KJ61" t="s">
        <v>356</v>
      </c>
      <c r="LO61" t="s">
        <v>730</v>
      </c>
      <c r="LP61" t="s">
        <v>372</v>
      </c>
      <c r="LR61" t="s">
        <v>731</v>
      </c>
      <c r="LT61" t="s">
        <v>374</v>
      </c>
    </row>
    <row r="62" spans="1:332" x14ac:dyDescent="0.3">
      <c r="A62" t="s">
        <v>732</v>
      </c>
      <c r="E62" t="s">
        <v>733</v>
      </c>
      <c r="F62" t="s">
        <v>734</v>
      </c>
      <c r="G62" t="s">
        <v>735</v>
      </c>
      <c r="H62" t="s">
        <v>380</v>
      </c>
      <c r="I62" t="s">
        <v>381</v>
      </c>
      <c r="J62" t="s">
        <v>522</v>
      </c>
      <c r="K62" t="s">
        <v>342</v>
      </c>
      <c r="L62" t="s">
        <v>343</v>
      </c>
      <c r="M62" t="s">
        <v>557</v>
      </c>
      <c r="N62" t="s">
        <v>441</v>
      </c>
      <c r="O62" t="s">
        <v>736</v>
      </c>
      <c r="P62" t="s">
        <v>737</v>
      </c>
      <c r="Q62" t="s">
        <v>348</v>
      </c>
      <c r="R62" t="s">
        <v>387</v>
      </c>
      <c r="S62" t="s">
        <v>388</v>
      </c>
      <c r="T62" t="s">
        <v>351</v>
      </c>
      <c r="U62" t="s">
        <v>352</v>
      </c>
      <c r="V62" t="s">
        <v>353</v>
      </c>
      <c r="X62" t="s">
        <v>390</v>
      </c>
      <c r="Y62" t="s">
        <v>363</v>
      </c>
      <c r="Z62">
        <v>1</v>
      </c>
      <c r="AA62">
        <v>0</v>
      </c>
      <c r="AB62">
        <v>0</v>
      </c>
      <c r="AC62">
        <v>0</v>
      </c>
      <c r="AD62">
        <v>0</v>
      </c>
      <c r="AE62">
        <v>0</v>
      </c>
      <c r="AF62">
        <v>0</v>
      </c>
      <c r="AG62">
        <v>0</v>
      </c>
      <c r="AH62">
        <v>0</v>
      </c>
      <c r="AJ62" t="s">
        <v>352</v>
      </c>
      <c r="AK62" t="s">
        <v>352</v>
      </c>
      <c r="AM62">
        <v>300</v>
      </c>
      <c r="AN62">
        <v>300</v>
      </c>
      <c r="AO62" t="s">
        <v>352</v>
      </c>
      <c r="AP62" t="s">
        <v>352</v>
      </c>
      <c r="AR62">
        <v>400</v>
      </c>
      <c r="AS62">
        <v>400</v>
      </c>
      <c r="AT62" t="s">
        <v>352</v>
      </c>
      <c r="AU62" t="s">
        <v>357</v>
      </c>
      <c r="AZ62" t="s">
        <v>352</v>
      </c>
      <c r="BB62">
        <v>350</v>
      </c>
      <c r="BC62">
        <v>350</v>
      </c>
      <c r="BD62" t="s">
        <v>352</v>
      </c>
      <c r="BE62" t="s">
        <v>352</v>
      </c>
      <c r="BG62" t="s">
        <v>680</v>
      </c>
      <c r="BH62">
        <v>850</v>
      </c>
      <c r="BI62">
        <v>850</v>
      </c>
      <c r="BJ62" t="s">
        <v>352</v>
      </c>
      <c r="BK62" t="s">
        <v>352</v>
      </c>
      <c r="BM62">
        <v>1700</v>
      </c>
      <c r="BN62">
        <v>1700</v>
      </c>
      <c r="BO62" t="s">
        <v>352</v>
      </c>
      <c r="BP62" t="s">
        <v>352</v>
      </c>
      <c r="BR62">
        <v>450</v>
      </c>
      <c r="BS62">
        <v>450</v>
      </c>
      <c r="BT62" t="s">
        <v>352</v>
      </c>
      <c r="BU62" t="s">
        <v>352</v>
      </c>
      <c r="BW62">
        <v>200</v>
      </c>
      <c r="BX62">
        <v>200</v>
      </c>
      <c r="BY62" t="s">
        <v>352</v>
      </c>
      <c r="BZ62" t="s">
        <v>352</v>
      </c>
      <c r="CB62">
        <v>500</v>
      </c>
      <c r="CC62">
        <v>500</v>
      </c>
      <c r="CD62" t="s">
        <v>352</v>
      </c>
      <c r="CE62" t="s">
        <v>352</v>
      </c>
      <c r="CG62">
        <v>400</v>
      </c>
      <c r="CH62">
        <v>400</v>
      </c>
      <c r="CI62" t="s">
        <v>364</v>
      </c>
      <c r="CJ62">
        <v>1</v>
      </c>
      <c r="CK62" t="s">
        <v>365</v>
      </c>
      <c r="CM62" t="s">
        <v>442</v>
      </c>
      <c r="CO62" t="s">
        <v>393</v>
      </c>
      <c r="CP62">
        <v>1</v>
      </c>
      <c r="CQ62">
        <v>1</v>
      </c>
      <c r="CR62">
        <v>0</v>
      </c>
      <c r="CS62">
        <v>0</v>
      </c>
      <c r="CT62">
        <v>0</v>
      </c>
      <c r="CU62">
        <v>0</v>
      </c>
      <c r="CV62">
        <v>0</v>
      </c>
      <c r="CW62">
        <v>0</v>
      </c>
      <c r="CX62">
        <v>0</v>
      </c>
      <c r="CY62">
        <v>0</v>
      </c>
      <c r="CZ62">
        <v>0</v>
      </c>
      <c r="DB62" t="s">
        <v>352</v>
      </c>
      <c r="DC62" t="s">
        <v>353</v>
      </c>
      <c r="DE62" t="s">
        <v>390</v>
      </c>
      <c r="DF62" t="s">
        <v>363</v>
      </c>
      <c r="DG62">
        <v>1</v>
      </c>
      <c r="DH62">
        <v>0</v>
      </c>
      <c r="DI62">
        <v>0</v>
      </c>
      <c r="DJ62">
        <v>0</v>
      </c>
      <c r="DK62">
        <v>0</v>
      </c>
      <c r="DL62">
        <v>0</v>
      </c>
      <c r="DM62">
        <v>0</v>
      </c>
      <c r="DN62">
        <v>0</v>
      </c>
      <c r="DO62">
        <v>0</v>
      </c>
      <c r="DQ62" t="s">
        <v>356</v>
      </c>
      <c r="DV62" t="s">
        <v>356</v>
      </c>
      <c r="EA62" t="s">
        <v>352</v>
      </c>
      <c r="EB62" t="s">
        <v>352</v>
      </c>
      <c r="ED62">
        <v>4800</v>
      </c>
      <c r="EE62">
        <v>4800</v>
      </c>
      <c r="EF62" t="s">
        <v>606</v>
      </c>
      <c r="EG62">
        <v>15</v>
      </c>
      <c r="EH62" t="s">
        <v>359</v>
      </c>
      <c r="EJ62" t="s">
        <v>442</v>
      </c>
      <c r="EL62" t="s">
        <v>661</v>
      </c>
      <c r="EM62">
        <v>1</v>
      </c>
      <c r="EN62">
        <v>0</v>
      </c>
      <c r="EO62">
        <v>0</v>
      </c>
      <c r="EP62">
        <v>0</v>
      </c>
      <c r="EQ62">
        <v>0</v>
      </c>
      <c r="ER62">
        <v>0</v>
      </c>
      <c r="ES62">
        <v>1</v>
      </c>
      <c r="ET62">
        <v>0</v>
      </c>
      <c r="EU62">
        <v>0</v>
      </c>
      <c r="EV62">
        <v>0</v>
      </c>
      <c r="EW62">
        <v>0</v>
      </c>
      <c r="EY62" t="s">
        <v>352</v>
      </c>
      <c r="EZ62" t="s">
        <v>353</v>
      </c>
      <c r="FB62" t="s">
        <v>390</v>
      </c>
      <c r="FC62" t="s">
        <v>363</v>
      </c>
      <c r="FD62">
        <v>1</v>
      </c>
      <c r="FE62">
        <v>0</v>
      </c>
      <c r="FF62">
        <v>0</v>
      </c>
      <c r="FG62">
        <v>0</v>
      </c>
      <c r="FH62">
        <v>0</v>
      </c>
      <c r="FI62">
        <v>0</v>
      </c>
      <c r="FJ62">
        <v>0</v>
      </c>
      <c r="FK62">
        <v>0</v>
      </c>
      <c r="FL62">
        <v>0</v>
      </c>
      <c r="FN62" t="s">
        <v>352</v>
      </c>
      <c r="FO62" t="s">
        <v>352</v>
      </c>
      <c r="FQ62">
        <v>150</v>
      </c>
      <c r="FR62">
        <v>150</v>
      </c>
      <c r="FS62" t="s">
        <v>352</v>
      </c>
      <c r="FT62" t="s">
        <v>356</v>
      </c>
      <c r="FU62">
        <v>5</v>
      </c>
      <c r="FV62">
        <v>200</v>
      </c>
      <c r="FW62">
        <v>400</v>
      </c>
      <c r="FX62" t="s">
        <v>352</v>
      </c>
      <c r="FY62" t="s">
        <v>352</v>
      </c>
      <c r="GA62">
        <v>200</v>
      </c>
      <c r="GB62">
        <v>200</v>
      </c>
      <c r="GC62" t="s">
        <v>352</v>
      </c>
      <c r="GD62" t="s">
        <v>352</v>
      </c>
      <c r="GF62">
        <v>250</v>
      </c>
      <c r="GG62">
        <v>250</v>
      </c>
      <c r="GH62" t="s">
        <v>352</v>
      </c>
      <c r="GI62" t="s">
        <v>352</v>
      </c>
      <c r="GK62">
        <v>500</v>
      </c>
      <c r="GL62">
        <v>500</v>
      </c>
      <c r="GM62" t="s">
        <v>352</v>
      </c>
      <c r="GN62" t="s">
        <v>352</v>
      </c>
      <c r="GP62">
        <v>1000</v>
      </c>
      <c r="GQ62">
        <v>1000</v>
      </c>
      <c r="GR62" t="s">
        <v>364</v>
      </c>
      <c r="GS62">
        <v>1</v>
      </c>
      <c r="GT62" t="s">
        <v>365</v>
      </c>
      <c r="GV62" t="s">
        <v>442</v>
      </c>
      <c r="GX62" t="s">
        <v>393</v>
      </c>
      <c r="GY62">
        <v>1</v>
      </c>
      <c r="GZ62">
        <v>1</v>
      </c>
      <c r="HA62">
        <v>0</v>
      </c>
      <c r="HB62">
        <v>0</v>
      </c>
      <c r="HC62">
        <v>0</v>
      </c>
      <c r="HD62">
        <v>0</v>
      </c>
      <c r="HE62">
        <v>0</v>
      </c>
      <c r="HF62">
        <v>0</v>
      </c>
      <c r="HG62">
        <v>0</v>
      </c>
      <c r="HH62">
        <v>0</v>
      </c>
      <c r="HI62">
        <v>0</v>
      </c>
      <c r="HK62" t="s">
        <v>356</v>
      </c>
      <c r="IW62" t="s">
        <v>352</v>
      </c>
      <c r="IX62" t="s">
        <v>352</v>
      </c>
      <c r="IZ62">
        <v>5000</v>
      </c>
      <c r="JB62" t="s">
        <v>352</v>
      </c>
      <c r="JC62">
        <v>599</v>
      </c>
      <c r="JD62" t="s">
        <v>356</v>
      </c>
      <c r="JG62" t="s">
        <v>356</v>
      </c>
      <c r="JW62" t="s">
        <v>356</v>
      </c>
      <c r="JX62" t="s">
        <v>356</v>
      </c>
      <c r="JY62" t="s">
        <v>352</v>
      </c>
      <c r="JZ62" t="s">
        <v>352</v>
      </c>
      <c r="KA62" t="s">
        <v>356</v>
      </c>
      <c r="KB62" t="s">
        <v>356</v>
      </c>
      <c r="KE62" t="s">
        <v>352</v>
      </c>
      <c r="KG62">
        <v>4</v>
      </c>
      <c r="KH62">
        <v>0</v>
      </c>
      <c r="KI62">
        <v>6</v>
      </c>
      <c r="KJ62" t="s">
        <v>356</v>
      </c>
      <c r="LP62" t="s">
        <v>372</v>
      </c>
      <c r="LR62" t="s">
        <v>738</v>
      </c>
      <c r="LT62" t="s">
        <v>374</v>
      </c>
    </row>
    <row r="63" spans="1:332" x14ac:dyDescent="0.3">
      <c r="A63" t="s">
        <v>739</v>
      </c>
      <c r="B63" t="s">
        <v>717</v>
      </c>
      <c r="C63" t="s">
        <v>399</v>
      </c>
      <c r="E63" t="s">
        <v>718</v>
      </c>
      <c r="F63" t="s">
        <v>719</v>
      </c>
      <c r="G63" t="s">
        <v>720</v>
      </c>
      <c r="H63" t="s">
        <v>380</v>
      </c>
      <c r="I63" t="s">
        <v>381</v>
      </c>
      <c r="J63" t="s">
        <v>522</v>
      </c>
      <c r="K63" t="s">
        <v>342</v>
      </c>
      <c r="L63" t="s">
        <v>343</v>
      </c>
      <c r="M63" t="s">
        <v>721</v>
      </c>
      <c r="N63" t="s">
        <v>614</v>
      </c>
      <c r="O63" t="s">
        <v>722</v>
      </c>
      <c r="P63" t="s">
        <v>723</v>
      </c>
      <c r="Q63" t="s">
        <v>348</v>
      </c>
      <c r="R63" t="s">
        <v>349</v>
      </c>
      <c r="S63" t="s">
        <v>388</v>
      </c>
      <c r="T63" t="s">
        <v>351</v>
      </c>
      <c r="U63" t="s">
        <v>352</v>
      </c>
      <c r="V63" t="s">
        <v>353</v>
      </c>
      <c r="X63" t="s">
        <v>390</v>
      </c>
      <c r="Y63" t="s">
        <v>418</v>
      </c>
      <c r="Z63">
        <v>1</v>
      </c>
      <c r="AA63">
        <v>0</v>
      </c>
      <c r="AB63">
        <v>0</v>
      </c>
      <c r="AC63">
        <v>0</v>
      </c>
      <c r="AD63">
        <v>1</v>
      </c>
      <c r="AE63">
        <v>0</v>
      </c>
      <c r="AF63">
        <v>0</v>
      </c>
      <c r="AG63">
        <v>0</v>
      </c>
      <c r="AH63">
        <v>0</v>
      </c>
      <c r="AJ63" t="s">
        <v>352</v>
      </c>
      <c r="AK63" t="s">
        <v>352</v>
      </c>
      <c r="AM63">
        <v>530</v>
      </c>
      <c r="AN63">
        <v>530</v>
      </c>
      <c r="AO63" t="s">
        <v>352</v>
      </c>
      <c r="AP63" t="s">
        <v>352</v>
      </c>
      <c r="AR63">
        <v>1300</v>
      </c>
      <c r="AS63">
        <v>1300</v>
      </c>
      <c r="AT63" t="s">
        <v>352</v>
      </c>
      <c r="AU63" t="s">
        <v>740</v>
      </c>
      <c r="AV63" t="s">
        <v>352</v>
      </c>
      <c r="AX63">
        <v>1000</v>
      </c>
      <c r="AY63">
        <v>1000</v>
      </c>
      <c r="BD63" t="s">
        <v>356</v>
      </c>
      <c r="BJ63" t="s">
        <v>352</v>
      </c>
      <c r="BK63" t="s">
        <v>352</v>
      </c>
      <c r="BM63">
        <v>1600</v>
      </c>
      <c r="BN63">
        <v>1600</v>
      </c>
      <c r="BO63" t="s">
        <v>352</v>
      </c>
      <c r="BP63" t="s">
        <v>352</v>
      </c>
      <c r="BR63">
        <v>650</v>
      </c>
      <c r="BS63">
        <v>650</v>
      </c>
      <c r="BT63" t="s">
        <v>352</v>
      </c>
      <c r="BU63" t="s">
        <v>352</v>
      </c>
      <c r="BW63">
        <v>100</v>
      </c>
      <c r="BX63">
        <v>100</v>
      </c>
      <c r="BY63" t="s">
        <v>352</v>
      </c>
      <c r="BZ63" t="s">
        <v>352</v>
      </c>
      <c r="CB63">
        <v>600</v>
      </c>
      <c r="CC63">
        <v>600</v>
      </c>
      <c r="CD63" t="s">
        <v>352</v>
      </c>
      <c r="CE63" t="s">
        <v>352</v>
      </c>
      <c r="CG63">
        <v>600</v>
      </c>
      <c r="CH63">
        <v>600</v>
      </c>
      <c r="CI63" t="s">
        <v>614</v>
      </c>
      <c r="CJ63">
        <v>5</v>
      </c>
      <c r="CK63" t="s">
        <v>421</v>
      </c>
      <c r="CM63" t="s">
        <v>360</v>
      </c>
      <c r="CO63" t="s">
        <v>393</v>
      </c>
      <c r="CP63">
        <v>1</v>
      </c>
      <c r="CQ63">
        <v>1</v>
      </c>
      <c r="CR63">
        <v>0</v>
      </c>
      <c r="CS63">
        <v>0</v>
      </c>
      <c r="CT63">
        <v>0</v>
      </c>
      <c r="CU63">
        <v>0</v>
      </c>
      <c r="CV63">
        <v>0</v>
      </c>
      <c r="CW63">
        <v>0</v>
      </c>
      <c r="CX63">
        <v>0</v>
      </c>
      <c r="CY63">
        <v>0</v>
      </c>
      <c r="CZ63">
        <v>0</v>
      </c>
      <c r="DB63" t="s">
        <v>352</v>
      </c>
      <c r="DC63" t="s">
        <v>353</v>
      </c>
      <c r="DE63" t="s">
        <v>390</v>
      </c>
      <c r="DF63" t="s">
        <v>363</v>
      </c>
      <c r="DG63">
        <v>1</v>
      </c>
      <c r="DH63">
        <v>0</v>
      </c>
      <c r="DI63">
        <v>0</v>
      </c>
      <c r="DJ63">
        <v>0</v>
      </c>
      <c r="DK63">
        <v>0</v>
      </c>
      <c r="DL63">
        <v>0</v>
      </c>
      <c r="DM63">
        <v>0</v>
      </c>
      <c r="DN63">
        <v>0</v>
      </c>
      <c r="DO63">
        <v>0</v>
      </c>
      <c r="DQ63" t="s">
        <v>352</v>
      </c>
      <c r="DR63" t="s">
        <v>352</v>
      </c>
      <c r="DT63">
        <v>680</v>
      </c>
      <c r="DU63">
        <v>680</v>
      </c>
      <c r="DV63" t="s">
        <v>352</v>
      </c>
      <c r="DW63" t="s">
        <v>352</v>
      </c>
      <c r="DY63">
        <v>700</v>
      </c>
      <c r="DZ63">
        <v>700</v>
      </c>
      <c r="EA63" t="s">
        <v>352</v>
      </c>
      <c r="EB63" t="s">
        <v>352</v>
      </c>
      <c r="ED63">
        <v>5000</v>
      </c>
      <c r="EE63">
        <v>5000</v>
      </c>
      <c r="EF63" t="s">
        <v>391</v>
      </c>
      <c r="EG63">
        <v>6</v>
      </c>
      <c r="EH63" t="s">
        <v>359</v>
      </c>
      <c r="EJ63" t="s">
        <v>419</v>
      </c>
      <c r="EL63" t="s">
        <v>741</v>
      </c>
      <c r="EM63">
        <v>1</v>
      </c>
      <c r="EN63">
        <v>0</v>
      </c>
      <c r="EO63">
        <v>0</v>
      </c>
      <c r="EP63">
        <v>0</v>
      </c>
      <c r="EQ63">
        <v>1</v>
      </c>
      <c r="ER63">
        <v>0</v>
      </c>
      <c r="ES63">
        <v>1</v>
      </c>
      <c r="ET63">
        <v>0</v>
      </c>
      <c r="EU63">
        <v>0</v>
      </c>
      <c r="EV63">
        <v>0</v>
      </c>
      <c r="EW63">
        <v>0</v>
      </c>
      <c r="EY63" t="s">
        <v>352</v>
      </c>
      <c r="EZ63" t="s">
        <v>353</v>
      </c>
      <c r="FB63" t="s">
        <v>390</v>
      </c>
      <c r="FC63" t="s">
        <v>418</v>
      </c>
      <c r="FD63">
        <v>1</v>
      </c>
      <c r="FE63">
        <v>0</v>
      </c>
      <c r="FF63">
        <v>0</v>
      </c>
      <c r="FG63">
        <v>0</v>
      </c>
      <c r="FH63">
        <v>1</v>
      </c>
      <c r="FI63">
        <v>0</v>
      </c>
      <c r="FJ63">
        <v>0</v>
      </c>
      <c r="FK63">
        <v>0</v>
      </c>
      <c r="FL63">
        <v>0</v>
      </c>
      <c r="FN63" t="s">
        <v>352</v>
      </c>
      <c r="FO63" t="s">
        <v>352</v>
      </c>
      <c r="FQ63">
        <v>100</v>
      </c>
      <c r="FR63">
        <v>100</v>
      </c>
      <c r="FS63" t="s">
        <v>352</v>
      </c>
      <c r="FT63" t="s">
        <v>352</v>
      </c>
      <c r="FV63">
        <v>100</v>
      </c>
      <c r="FW63">
        <v>100</v>
      </c>
      <c r="FX63" t="s">
        <v>352</v>
      </c>
      <c r="FY63" t="s">
        <v>356</v>
      </c>
      <c r="FZ63">
        <v>76</v>
      </c>
      <c r="GA63">
        <v>200</v>
      </c>
      <c r="GB63">
        <v>263</v>
      </c>
      <c r="GC63" t="s">
        <v>352</v>
      </c>
      <c r="GD63" t="s">
        <v>352</v>
      </c>
      <c r="GF63">
        <v>150</v>
      </c>
      <c r="GG63">
        <v>150</v>
      </c>
      <c r="GH63" t="s">
        <v>352</v>
      </c>
      <c r="GI63" t="s">
        <v>352</v>
      </c>
      <c r="GK63">
        <v>750</v>
      </c>
      <c r="GL63">
        <v>750</v>
      </c>
      <c r="GM63" t="s">
        <v>352</v>
      </c>
      <c r="GN63" t="s">
        <v>356</v>
      </c>
      <c r="GO63">
        <v>0.47</v>
      </c>
      <c r="GP63">
        <v>800</v>
      </c>
      <c r="GQ63">
        <v>1702</v>
      </c>
      <c r="GR63" t="s">
        <v>614</v>
      </c>
      <c r="GS63">
        <v>4</v>
      </c>
      <c r="GT63" t="s">
        <v>421</v>
      </c>
      <c r="GV63" t="s">
        <v>360</v>
      </c>
      <c r="GX63" t="s">
        <v>393</v>
      </c>
      <c r="GY63">
        <v>1</v>
      </c>
      <c r="GZ63">
        <v>1</v>
      </c>
      <c r="HA63">
        <v>0</v>
      </c>
      <c r="HB63">
        <v>0</v>
      </c>
      <c r="HC63">
        <v>0</v>
      </c>
      <c r="HD63">
        <v>0</v>
      </c>
      <c r="HE63">
        <v>0</v>
      </c>
      <c r="HF63">
        <v>0</v>
      </c>
      <c r="HG63">
        <v>0</v>
      </c>
      <c r="HH63">
        <v>0</v>
      </c>
      <c r="HI63">
        <v>0</v>
      </c>
      <c r="HK63" t="s">
        <v>352</v>
      </c>
      <c r="HL63" t="s">
        <v>418</v>
      </c>
      <c r="HM63">
        <v>1</v>
      </c>
      <c r="HN63">
        <v>0</v>
      </c>
      <c r="HO63">
        <v>0</v>
      </c>
      <c r="HP63">
        <v>0</v>
      </c>
      <c r="HQ63">
        <v>1</v>
      </c>
      <c r="HR63">
        <v>0</v>
      </c>
      <c r="HS63">
        <v>0</v>
      </c>
      <c r="HT63">
        <v>0</v>
      </c>
      <c r="HU63">
        <v>0</v>
      </c>
      <c r="HW63">
        <v>4.5</v>
      </c>
      <c r="HX63" t="s">
        <v>368</v>
      </c>
      <c r="HY63" t="s">
        <v>369</v>
      </c>
      <c r="HZ63" t="s">
        <v>356</v>
      </c>
      <c r="IA63" t="s">
        <v>352</v>
      </c>
      <c r="IC63">
        <v>1800</v>
      </c>
      <c r="ID63">
        <v>3</v>
      </c>
      <c r="IF63">
        <v>20</v>
      </c>
      <c r="IG63" t="s">
        <v>352</v>
      </c>
      <c r="IH63">
        <v>12000</v>
      </c>
      <c r="II63">
        <v>16000</v>
      </c>
      <c r="IJ63" t="s">
        <v>443</v>
      </c>
      <c r="IK63">
        <v>1</v>
      </c>
      <c r="IL63">
        <v>0</v>
      </c>
      <c r="IM63">
        <v>1</v>
      </c>
      <c r="IN63">
        <v>0</v>
      </c>
      <c r="IO63">
        <v>0</v>
      </c>
      <c r="IP63">
        <v>0</v>
      </c>
      <c r="IQ63">
        <v>1</v>
      </c>
      <c r="IR63">
        <v>0</v>
      </c>
      <c r="IS63">
        <v>0</v>
      </c>
      <c r="IT63">
        <v>0</v>
      </c>
      <c r="IU63">
        <v>0</v>
      </c>
      <c r="IW63" t="s">
        <v>352</v>
      </c>
      <c r="IX63" t="s">
        <v>352</v>
      </c>
      <c r="IZ63">
        <v>3000</v>
      </c>
      <c r="JB63" t="s">
        <v>356</v>
      </c>
      <c r="JD63" t="s">
        <v>352</v>
      </c>
      <c r="JE63">
        <v>1040</v>
      </c>
      <c r="JG63" t="s">
        <v>356</v>
      </c>
      <c r="JW63" t="s">
        <v>352</v>
      </c>
      <c r="JX63" t="s">
        <v>356</v>
      </c>
      <c r="JY63" t="s">
        <v>352</v>
      </c>
      <c r="JZ63" t="s">
        <v>356</v>
      </c>
      <c r="KA63" t="s">
        <v>352</v>
      </c>
      <c r="KB63" t="s">
        <v>356</v>
      </c>
      <c r="KC63" t="s">
        <v>352</v>
      </c>
      <c r="KD63" t="s">
        <v>356</v>
      </c>
      <c r="KE63" t="s">
        <v>352</v>
      </c>
      <c r="KG63">
        <v>80</v>
      </c>
      <c r="KH63">
        <v>0</v>
      </c>
      <c r="KI63">
        <v>6</v>
      </c>
      <c r="KJ63" t="s">
        <v>356</v>
      </c>
      <c r="LO63" t="s">
        <v>742</v>
      </c>
      <c r="LP63" t="s">
        <v>372</v>
      </c>
      <c r="LR63" t="s">
        <v>743</v>
      </c>
      <c r="LT63" t="s">
        <v>374</v>
      </c>
    </row>
    <row r="64" spans="1:332" x14ac:dyDescent="0.3">
      <c r="A64" t="s">
        <v>744</v>
      </c>
      <c r="E64" t="s">
        <v>745</v>
      </c>
      <c r="F64" t="s">
        <v>746</v>
      </c>
      <c r="G64" t="s">
        <v>747</v>
      </c>
      <c r="H64" t="s">
        <v>380</v>
      </c>
      <c r="I64" t="s">
        <v>381</v>
      </c>
      <c r="J64" t="s">
        <v>522</v>
      </c>
      <c r="K64" t="s">
        <v>342</v>
      </c>
      <c r="L64" t="s">
        <v>343</v>
      </c>
      <c r="M64" t="s">
        <v>557</v>
      </c>
      <c r="N64" t="s">
        <v>441</v>
      </c>
      <c r="O64" t="s">
        <v>748</v>
      </c>
      <c r="P64" t="s">
        <v>749</v>
      </c>
      <c r="Q64" t="s">
        <v>348</v>
      </c>
      <c r="R64" t="s">
        <v>387</v>
      </c>
      <c r="S64" t="s">
        <v>388</v>
      </c>
      <c r="T64" t="s">
        <v>351</v>
      </c>
      <c r="U64" t="s">
        <v>352</v>
      </c>
      <c r="V64" t="s">
        <v>353</v>
      </c>
      <c r="X64" t="s">
        <v>362</v>
      </c>
      <c r="Y64" t="s">
        <v>363</v>
      </c>
      <c r="Z64">
        <v>1</v>
      </c>
      <c r="AA64">
        <v>0</v>
      </c>
      <c r="AB64">
        <v>0</v>
      </c>
      <c r="AC64">
        <v>0</v>
      </c>
      <c r="AD64">
        <v>0</v>
      </c>
      <c r="AE64">
        <v>0</v>
      </c>
      <c r="AF64">
        <v>0</v>
      </c>
      <c r="AG64">
        <v>0</v>
      </c>
      <c r="AH64">
        <v>0</v>
      </c>
      <c r="AJ64" t="s">
        <v>352</v>
      </c>
      <c r="AK64" t="s">
        <v>352</v>
      </c>
      <c r="AM64">
        <v>300</v>
      </c>
      <c r="AN64">
        <v>300</v>
      </c>
      <c r="AO64" t="s">
        <v>352</v>
      </c>
      <c r="AP64" t="s">
        <v>352</v>
      </c>
      <c r="AR64">
        <v>800</v>
      </c>
      <c r="AS64">
        <v>800</v>
      </c>
      <c r="AT64" t="s">
        <v>352</v>
      </c>
      <c r="AU64" t="s">
        <v>357</v>
      </c>
      <c r="AZ64" t="s">
        <v>352</v>
      </c>
      <c r="BB64">
        <v>350</v>
      </c>
      <c r="BC64">
        <v>350</v>
      </c>
      <c r="BD64" t="s">
        <v>352</v>
      </c>
      <c r="BE64" t="s">
        <v>352</v>
      </c>
      <c r="BG64" t="s">
        <v>680</v>
      </c>
      <c r="BH64">
        <v>800</v>
      </c>
      <c r="BI64">
        <v>800</v>
      </c>
      <c r="BJ64" t="s">
        <v>352</v>
      </c>
      <c r="BK64" t="s">
        <v>356</v>
      </c>
      <c r="BL64">
        <v>8</v>
      </c>
      <c r="BM64">
        <v>8800</v>
      </c>
      <c r="BN64">
        <v>1100</v>
      </c>
      <c r="BO64" t="s">
        <v>352</v>
      </c>
      <c r="BP64" t="s">
        <v>352</v>
      </c>
      <c r="BR64">
        <v>400</v>
      </c>
      <c r="BS64">
        <v>400</v>
      </c>
      <c r="BT64" t="s">
        <v>352</v>
      </c>
      <c r="BU64" t="s">
        <v>352</v>
      </c>
      <c r="BW64">
        <v>200</v>
      </c>
      <c r="BX64">
        <v>200</v>
      </c>
      <c r="BY64" t="s">
        <v>352</v>
      </c>
      <c r="BZ64" t="s">
        <v>352</v>
      </c>
      <c r="CB64">
        <v>500</v>
      </c>
      <c r="CC64">
        <v>500</v>
      </c>
      <c r="CD64" t="s">
        <v>352</v>
      </c>
      <c r="CE64" t="s">
        <v>352</v>
      </c>
      <c r="CG64">
        <v>400</v>
      </c>
      <c r="CH64">
        <v>400</v>
      </c>
      <c r="CI64" t="s">
        <v>364</v>
      </c>
      <c r="CJ64">
        <v>1</v>
      </c>
      <c r="CK64" t="s">
        <v>365</v>
      </c>
      <c r="CM64" t="s">
        <v>442</v>
      </c>
      <c r="CO64" t="s">
        <v>393</v>
      </c>
      <c r="CP64">
        <v>1</v>
      </c>
      <c r="CQ64">
        <v>1</v>
      </c>
      <c r="CR64">
        <v>0</v>
      </c>
      <c r="CS64">
        <v>0</v>
      </c>
      <c r="CT64">
        <v>0</v>
      </c>
      <c r="CU64">
        <v>0</v>
      </c>
      <c r="CV64">
        <v>0</v>
      </c>
      <c r="CW64">
        <v>0</v>
      </c>
      <c r="CX64">
        <v>0</v>
      </c>
      <c r="CY64">
        <v>0</v>
      </c>
      <c r="CZ64">
        <v>0</v>
      </c>
      <c r="DB64" t="s">
        <v>352</v>
      </c>
      <c r="DC64" t="s">
        <v>353</v>
      </c>
      <c r="DE64" t="s">
        <v>362</v>
      </c>
      <c r="DF64" t="s">
        <v>363</v>
      </c>
      <c r="DG64">
        <v>1</v>
      </c>
      <c r="DH64">
        <v>0</v>
      </c>
      <c r="DI64">
        <v>0</v>
      </c>
      <c r="DJ64">
        <v>0</v>
      </c>
      <c r="DK64">
        <v>0</v>
      </c>
      <c r="DL64">
        <v>0</v>
      </c>
      <c r="DM64">
        <v>0</v>
      </c>
      <c r="DN64">
        <v>0</v>
      </c>
      <c r="DO64">
        <v>0</v>
      </c>
      <c r="DQ64" t="s">
        <v>356</v>
      </c>
      <c r="DV64" t="s">
        <v>356</v>
      </c>
      <c r="EA64" t="s">
        <v>352</v>
      </c>
      <c r="EB64" t="s">
        <v>352</v>
      </c>
      <c r="ED64">
        <v>4800</v>
      </c>
      <c r="EE64">
        <v>4800</v>
      </c>
      <c r="EF64" t="s">
        <v>606</v>
      </c>
      <c r="EG64">
        <v>15</v>
      </c>
      <c r="EH64" t="s">
        <v>359</v>
      </c>
      <c r="EJ64" t="s">
        <v>442</v>
      </c>
      <c r="EL64" t="s">
        <v>661</v>
      </c>
      <c r="EM64">
        <v>1</v>
      </c>
      <c r="EN64">
        <v>0</v>
      </c>
      <c r="EO64">
        <v>0</v>
      </c>
      <c r="EP64">
        <v>0</v>
      </c>
      <c r="EQ64">
        <v>0</v>
      </c>
      <c r="ER64">
        <v>0</v>
      </c>
      <c r="ES64">
        <v>1</v>
      </c>
      <c r="ET64">
        <v>0</v>
      </c>
      <c r="EU64">
        <v>0</v>
      </c>
      <c r="EV64">
        <v>0</v>
      </c>
      <c r="EW64">
        <v>0</v>
      </c>
      <c r="EY64" t="s">
        <v>352</v>
      </c>
      <c r="EZ64" t="s">
        <v>353</v>
      </c>
      <c r="FB64" t="s">
        <v>362</v>
      </c>
      <c r="FC64" t="s">
        <v>363</v>
      </c>
      <c r="FD64">
        <v>1</v>
      </c>
      <c r="FE64">
        <v>0</v>
      </c>
      <c r="FF64">
        <v>0</v>
      </c>
      <c r="FG64">
        <v>0</v>
      </c>
      <c r="FH64">
        <v>0</v>
      </c>
      <c r="FI64">
        <v>0</v>
      </c>
      <c r="FJ64">
        <v>0</v>
      </c>
      <c r="FK64">
        <v>0</v>
      </c>
      <c r="FL64">
        <v>0</v>
      </c>
      <c r="FN64" t="s">
        <v>352</v>
      </c>
      <c r="FO64" t="s">
        <v>352</v>
      </c>
      <c r="FQ64">
        <v>120</v>
      </c>
      <c r="FR64">
        <v>120</v>
      </c>
      <c r="FS64" t="s">
        <v>352</v>
      </c>
      <c r="FT64" t="s">
        <v>352</v>
      </c>
      <c r="FV64">
        <v>150</v>
      </c>
      <c r="FW64">
        <v>150</v>
      </c>
      <c r="FX64" t="s">
        <v>352</v>
      </c>
      <c r="FY64" t="s">
        <v>352</v>
      </c>
      <c r="GA64">
        <v>200</v>
      </c>
      <c r="GB64">
        <v>200</v>
      </c>
      <c r="GC64" t="s">
        <v>352</v>
      </c>
      <c r="GD64" t="s">
        <v>352</v>
      </c>
      <c r="GF64">
        <v>200</v>
      </c>
      <c r="GG64">
        <v>200</v>
      </c>
      <c r="GH64" t="s">
        <v>352</v>
      </c>
      <c r="GI64" t="s">
        <v>352</v>
      </c>
      <c r="GK64">
        <v>550</v>
      </c>
      <c r="GL64">
        <v>550</v>
      </c>
      <c r="GM64" t="s">
        <v>352</v>
      </c>
      <c r="GN64" t="s">
        <v>352</v>
      </c>
      <c r="GP64">
        <v>1000</v>
      </c>
      <c r="GQ64">
        <v>1000</v>
      </c>
      <c r="GR64" t="s">
        <v>364</v>
      </c>
      <c r="GS64">
        <v>1</v>
      </c>
      <c r="GT64" t="s">
        <v>365</v>
      </c>
      <c r="GV64" t="s">
        <v>442</v>
      </c>
      <c r="GX64" t="s">
        <v>420</v>
      </c>
      <c r="GY64">
        <v>1</v>
      </c>
      <c r="GZ64">
        <v>0</v>
      </c>
      <c r="HA64">
        <v>0</v>
      </c>
      <c r="HB64">
        <v>0</v>
      </c>
      <c r="HC64">
        <v>0</v>
      </c>
      <c r="HD64">
        <v>0</v>
      </c>
      <c r="HE64">
        <v>0</v>
      </c>
      <c r="HF64">
        <v>0</v>
      </c>
      <c r="HG64">
        <v>0</v>
      </c>
      <c r="HH64">
        <v>0</v>
      </c>
      <c r="HI64">
        <v>0</v>
      </c>
      <c r="HK64" t="s">
        <v>356</v>
      </c>
      <c r="IW64" t="s">
        <v>352</v>
      </c>
      <c r="IX64" t="s">
        <v>352</v>
      </c>
      <c r="IZ64">
        <v>4500</v>
      </c>
      <c r="JB64" t="s">
        <v>352</v>
      </c>
      <c r="JC64">
        <v>599</v>
      </c>
      <c r="JD64" t="s">
        <v>356</v>
      </c>
      <c r="JG64" t="s">
        <v>356</v>
      </c>
      <c r="JW64" t="s">
        <v>352</v>
      </c>
      <c r="JX64" t="s">
        <v>352</v>
      </c>
      <c r="JY64" t="s">
        <v>352</v>
      </c>
      <c r="JZ64" t="s">
        <v>352</v>
      </c>
      <c r="KA64" t="s">
        <v>352</v>
      </c>
      <c r="KB64" t="s">
        <v>356</v>
      </c>
      <c r="KE64" t="s">
        <v>352</v>
      </c>
      <c r="KG64">
        <v>4</v>
      </c>
      <c r="KH64">
        <v>0</v>
      </c>
      <c r="KI64">
        <v>6</v>
      </c>
      <c r="KJ64" t="s">
        <v>356</v>
      </c>
      <c r="LP64" t="s">
        <v>372</v>
      </c>
      <c r="LR64" t="s">
        <v>750</v>
      </c>
      <c r="LT64" t="s">
        <v>374</v>
      </c>
    </row>
    <row r="65" spans="1:332" x14ac:dyDescent="0.3">
      <c r="A65" t="s">
        <v>751</v>
      </c>
      <c r="E65" t="s">
        <v>745</v>
      </c>
      <c r="F65" t="s">
        <v>746</v>
      </c>
      <c r="G65" t="s">
        <v>752</v>
      </c>
      <c r="H65" t="s">
        <v>380</v>
      </c>
      <c r="I65" t="s">
        <v>381</v>
      </c>
      <c r="J65" t="s">
        <v>522</v>
      </c>
      <c r="K65" t="s">
        <v>342</v>
      </c>
      <c r="L65" t="s">
        <v>343</v>
      </c>
      <c r="M65" t="s">
        <v>557</v>
      </c>
      <c r="N65" t="s">
        <v>441</v>
      </c>
      <c r="O65" t="s">
        <v>748</v>
      </c>
      <c r="P65" t="s">
        <v>749</v>
      </c>
      <c r="Q65" t="s">
        <v>348</v>
      </c>
      <c r="R65" t="s">
        <v>387</v>
      </c>
      <c r="S65" t="s">
        <v>388</v>
      </c>
      <c r="T65" t="s">
        <v>351</v>
      </c>
      <c r="U65" t="s">
        <v>352</v>
      </c>
      <c r="V65" t="s">
        <v>353</v>
      </c>
      <c r="X65" t="s">
        <v>390</v>
      </c>
      <c r="Y65" t="s">
        <v>363</v>
      </c>
      <c r="Z65">
        <v>1</v>
      </c>
      <c r="AA65">
        <v>0</v>
      </c>
      <c r="AB65">
        <v>0</v>
      </c>
      <c r="AC65">
        <v>0</v>
      </c>
      <c r="AD65">
        <v>0</v>
      </c>
      <c r="AE65">
        <v>0</v>
      </c>
      <c r="AF65">
        <v>0</v>
      </c>
      <c r="AG65">
        <v>0</v>
      </c>
      <c r="AH65">
        <v>0</v>
      </c>
      <c r="AJ65" t="s">
        <v>352</v>
      </c>
      <c r="AK65" t="s">
        <v>352</v>
      </c>
      <c r="AM65">
        <v>300</v>
      </c>
      <c r="AN65">
        <v>300</v>
      </c>
      <c r="AO65" t="s">
        <v>352</v>
      </c>
      <c r="AP65" t="s">
        <v>352</v>
      </c>
      <c r="AR65">
        <v>400</v>
      </c>
      <c r="AS65">
        <v>400</v>
      </c>
      <c r="AT65" t="s">
        <v>352</v>
      </c>
      <c r="AU65" t="s">
        <v>357</v>
      </c>
      <c r="AZ65" t="s">
        <v>352</v>
      </c>
      <c r="BB65">
        <v>350</v>
      </c>
      <c r="BC65">
        <v>350</v>
      </c>
      <c r="BD65" t="s">
        <v>352</v>
      </c>
      <c r="BE65" t="s">
        <v>352</v>
      </c>
      <c r="BG65" t="s">
        <v>680</v>
      </c>
      <c r="BH65">
        <v>850</v>
      </c>
      <c r="BI65">
        <v>850</v>
      </c>
      <c r="BJ65" t="s">
        <v>352</v>
      </c>
      <c r="BK65" t="s">
        <v>352</v>
      </c>
      <c r="BM65">
        <v>1700</v>
      </c>
      <c r="BN65">
        <v>1700</v>
      </c>
      <c r="BO65" t="s">
        <v>352</v>
      </c>
      <c r="BP65" t="s">
        <v>352</v>
      </c>
      <c r="BR65">
        <v>450</v>
      </c>
      <c r="BS65">
        <v>450</v>
      </c>
      <c r="BT65" t="s">
        <v>352</v>
      </c>
      <c r="BU65" t="s">
        <v>352</v>
      </c>
      <c r="BW65">
        <v>200</v>
      </c>
      <c r="BX65">
        <v>200</v>
      </c>
      <c r="BY65" t="s">
        <v>352</v>
      </c>
      <c r="BZ65" t="s">
        <v>352</v>
      </c>
      <c r="CB65">
        <v>500</v>
      </c>
      <c r="CC65">
        <v>500</v>
      </c>
      <c r="CD65" t="s">
        <v>352</v>
      </c>
      <c r="CE65" t="s">
        <v>352</v>
      </c>
      <c r="CG65">
        <v>400</v>
      </c>
      <c r="CH65">
        <v>400</v>
      </c>
      <c r="CI65" t="s">
        <v>364</v>
      </c>
      <c r="CJ65">
        <v>1</v>
      </c>
      <c r="CK65" t="s">
        <v>365</v>
      </c>
      <c r="CM65" t="s">
        <v>442</v>
      </c>
      <c r="CO65" t="s">
        <v>502</v>
      </c>
      <c r="CP65">
        <v>1</v>
      </c>
      <c r="CQ65">
        <v>1</v>
      </c>
      <c r="CR65">
        <v>1</v>
      </c>
      <c r="CS65">
        <v>0</v>
      </c>
      <c r="CT65">
        <v>0</v>
      </c>
      <c r="CU65">
        <v>0</v>
      </c>
      <c r="CV65">
        <v>0</v>
      </c>
      <c r="CW65">
        <v>0</v>
      </c>
      <c r="CX65">
        <v>0</v>
      </c>
      <c r="CY65">
        <v>0</v>
      </c>
      <c r="CZ65">
        <v>0</v>
      </c>
      <c r="DB65" t="s">
        <v>352</v>
      </c>
      <c r="DC65" t="s">
        <v>353</v>
      </c>
      <c r="DE65" t="s">
        <v>390</v>
      </c>
      <c r="DF65" t="s">
        <v>363</v>
      </c>
      <c r="DG65">
        <v>1</v>
      </c>
      <c r="DH65">
        <v>0</v>
      </c>
      <c r="DI65">
        <v>0</v>
      </c>
      <c r="DJ65">
        <v>0</v>
      </c>
      <c r="DK65">
        <v>0</v>
      </c>
      <c r="DL65">
        <v>0</v>
      </c>
      <c r="DM65">
        <v>0</v>
      </c>
      <c r="DN65">
        <v>0</v>
      </c>
      <c r="DO65">
        <v>0</v>
      </c>
      <c r="DQ65" t="s">
        <v>356</v>
      </c>
      <c r="DV65" t="s">
        <v>356</v>
      </c>
      <c r="EA65" t="s">
        <v>352</v>
      </c>
      <c r="EB65" t="s">
        <v>352</v>
      </c>
      <c r="ED65">
        <v>4800</v>
      </c>
      <c r="EE65">
        <v>4800</v>
      </c>
      <c r="EF65" t="s">
        <v>606</v>
      </c>
      <c r="EG65">
        <v>15</v>
      </c>
      <c r="EH65" t="s">
        <v>365</v>
      </c>
      <c r="EJ65" t="s">
        <v>419</v>
      </c>
      <c r="EL65" t="s">
        <v>393</v>
      </c>
      <c r="EM65">
        <v>1</v>
      </c>
      <c r="EN65">
        <v>1</v>
      </c>
      <c r="EO65">
        <v>0</v>
      </c>
      <c r="EP65">
        <v>0</v>
      </c>
      <c r="EQ65">
        <v>0</v>
      </c>
      <c r="ER65">
        <v>0</v>
      </c>
      <c r="ES65">
        <v>0</v>
      </c>
      <c r="ET65">
        <v>0</v>
      </c>
      <c r="EU65">
        <v>0</v>
      </c>
      <c r="EV65">
        <v>0</v>
      </c>
      <c r="EW65">
        <v>0</v>
      </c>
      <c r="EY65" t="s">
        <v>352</v>
      </c>
      <c r="EZ65" t="s">
        <v>353</v>
      </c>
      <c r="FB65" t="s">
        <v>390</v>
      </c>
      <c r="FC65" t="s">
        <v>363</v>
      </c>
      <c r="FD65">
        <v>1</v>
      </c>
      <c r="FE65">
        <v>0</v>
      </c>
      <c r="FF65">
        <v>0</v>
      </c>
      <c r="FG65">
        <v>0</v>
      </c>
      <c r="FH65">
        <v>0</v>
      </c>
      <c r="FI65">
        <v>0</v>
      </c>
      <c r="FJ65">
        <v>0</v>
      </c>
      <c r="FK65">
        <v>0</v>
      </c>
      <c r="FL65">
        <v>0</v>
      </c>
      <c r="FN65" t="s">
        <v>352</v>
      </c>
      <c r="FO65" t="s">
        <v>352</v>
      </c>
      <c r="FQ65">
        <v>150</v>
      </c>
      <c r="FR65">
        <v>150</v>
      </c>
      <c r="FS65" t="s">
        <v>352</v>
      </c>
      <c r="FT65" t="s">
        <v>352</v>
      </c>
      <c r="FV65">
        <v>200</v>
      </c>
      <c r="FW65">
        <v>200</v>
      </c>
      <c r="FX65" t="s">
        <v>352</v>
      </c>
      <c r="FY65" t="s">
        <v>356</v>
      </c>
      <c r="FZ65">
        <v>5</v>
      </c>
      <c r="GA65">
        <v>200</v>
      </c>
      <c r="GB65">
        <v>4000</v>
      </c>
      <c r="GC65" t="s">
        <v>352</v>
      </c>
      <c r="GD65" t="s">
        <v>352</v>
      </c>
      <c r="GF65">
        <v>200</v>
      </c>
      <c r="GG65">
        <v>200</v>
      </c>
      <c r="GH65" t="s">
        <v>352</v>
      </c>
      <c r="GI65" t="s">
        <v>352</v>
      </c>
      <c r="GK65">
        <v>250</v>
      </c>
      <c r="GL65">
        <v>250</v>
      </c>
      <c r="GM65" t="s">
        <v>352</v>
      </c>
      <c r="GN65" t="s">
        <v>352</v>
      </c>
      <c r="GP65">
        <v>1000</v>
      </c>
      <c r="GQ65">
        <v>1000</v>
      </c>
      <c r="GR65" t="s">
        <v>364</v>
      </c>
      <c r="GS65">
        <v>1</v>
      </c>
      <c r="GT65" t="s">
        <v>365</v>
      </c>
      <c r="GV65" t="s">
        <v>442</v>
      </c>
      <c r="GX65" t="s">
        <v>393</v>
      </c>
      <c r="GY65">
        <v>1</v>
      </c>
      <c r="GZ65">
        <v>1</v>
      </c>
      <c r="HA65">
        <v>0</v>
      </c>
      <c r="HB65">
        <v>0</v>
      </c>
      <c r="HC65">
        <v>0</v>
      </c>
      <c r="HD65">
        <v>0</v>
      </c>
      <c r="HE65">
        <v>0</v>
      </c>
      <c r="HF65">
        <v>0</v>
      </c>
      <c r="HG65">
        <v>0</v>
      </c>
      <c r="HH65">
        <v>0</v>
      </c>
      <c r="HI65">
        <v>0</v>
      </c>
      <c r="HK65" t="s">
        <v>352</v>
      </c>
      <c r="HL65" t="s">
        <v>363</v>
      </c>
      <c r="HM65">
        <v>1</v>
      </c>
      <c r="HN65">
        <v>0</v>
      </c>
      <c r="HO65">
        <v>0</v>
      </c>
      <c r="HP65">
        <v>0</v>
      </c>
      <c r="HQ65">
        <v>0</v>
      </c>
      <c r="HR65">
        <v>0</v>
      </c>
      <c r="HS65">
        <v>0</v>
      </c>
      <c r="HT65">
        <v>0</v>
      </c>
      <c r="HU65">
        <v>0</v>
      </c>
      <c r="HW65">
        <v>4</v>
      </c>
      <c r="HX65" t="s">
        <v>368</v>
      </c>
      <c r="HY65" t="s">
        <v>369</v>
      </c>
      <c r="HZ65" t="s">
        <v>352</v>
      </c>
      <c r="IA65" t="s">
        <v>352</v>
      </c>
      <c r="IC65">
        <v>1100</v>
      </c>
      <c r="ID65">
        <v>1</v>
      </c>
      <c r="IF65">
        <v>10</v>
      </c>
      <c r="IG65" t="s">
        <v>352</v>
      </c>
      <c r="IH65">
        <v>5000</v>
      </c>
      <c r="II65">
        <v>6000</v>
      </c>
      <c r="IJ65" t="s">
        <v>393</v>
      </c>
      <c r="IK65">
        <v>1</v>
      </c>
      <c r="IL65">
        <v>1</v>
      </c>
      <c r="IM65">
        <v>0</v>
      </c>
      <c r="IN65">
        <v>0</v>
      </c>
      <c r="IO65">
        <v>0</v>
      </c>
      <c r="IP65">
        <v>0</v>
      </c>
      <c r="IQ65">
        <v>0</v>
      </c>
      <c r="IR65">
        <v>0</v>
      </c>
      <c r="IS65">
        <v>0</v>
      </c>
      <c r="IT65">
        <v>0</v>
      </c>
      <c r="IU65">
        <v>0</v>
      </c>
      <c r="IW65" t="s">
        <v>352</v>
      </c>
      <c r="IX65" t="s">
        <v>352</v>
      </c>
      <c r="IZ65">
        <v>5000</v>
      </c>
      <c r="JB65" t="s">
        <v>352</v>
      </c>
      <c r="JC65">
        <v>599</v>
      </c>
      <c r="JD65" t="s">
        <v>356</v>
      </c>
      <c r="JG65" t="s">
        <v>356</v>
      </c>
      <c r="JW65" t="s">
        <v>356</v>
      </c>
      <c r="JX65" t="s">
        <v>356</v>
      </c>
      <c r="JY65" t="s">
        <v>352</v>
      </c>
      <c r="JZ65" t="s">
        <v>352</v>
      </c>
      <c r="KA65" t="s">
        <v>356</v>
      </c>
      <c r="KB65" t="s">
        <v>356</v>
      </c>
      <c r="KC65" t="s">
        <v>352</v>
      </c>
      <c r="KD65" t="s">
        <v>356</v>
      </c>
      <c r="KE65" t="s">
        <v>352</v>
      </c>
      <c r="KG65">
        <v>4</v>
      </c>
      <c r="KH65">
        <v>0</v>
      </c>
      <c r="KI65">
        <v>6</v>
      </c>
      <c r="KJ65" t="s">
        <v>356</v>
      </c>
      <c r="LP65" t="s">
        <v>372</v>
      </c>
      <c r="LR65" t="s">
        <v>753</v>
      </c>
      <c r="LT65" t="s">
        <v>374</v>
      </c>
    </row>
    <row r="66" spans="1:332" x14ac:dyDescent="0.3">
      <c r="A66" t="s">
        <v>754</v>
      </c>
      <c r="B66" t="s">
        <v>717</v>
      </c>
      <c r="C66" t="s">
        <v>376</v>
      </c>
      <c r="E66" t="s">
        <v>718</v>
      </c>
      <c r="F66" t="s">
        <v>719</v>
      </c>
      <c r="G66" t="s">
        <v>720</v>
      </c>
      <c r="H66" t="s">
        <v>380</v>
      </c>
      <c r="I66" t="s">
        <v>381</v>
      </c>
      <c r="J66" t="s">
        <v>412</v>
      </c>
      <c r="K66" t="s">
        <v>342</v>
      </c>
      <c r="L66" t="s">
        <v>343</v>
      </c>
      <c r="M66" t="s">
        <v>721</v>
      </c>
      <c r="N66" t="s">
        <v>614</v>
      </c>
      <c r="O66" t="s">
        <v>722</v>
      </c>
      <c r="P66" t="s">
        <v>723</v>
      </c>
      <c r="Q66" t="s">
        <v>348</v>
      </c>
      <c r="R66" t="s">
        <v>349</v>
      </c>
      <c r="S66" t="s">
        <v>388</v>
      </c>
      <c r="T66" t="s">
        <v>351</v>
      </c>
      <c r="U66" t="s">
        <v>352</v>
      </c>
      <c r="V66" t="s">
        <v>353</v>
      </c>
      <c r="X66" t="s">
        <v>390</v>
      </c>
      <c r="Y66" t="s">
        <v>418</v>
      </c>
      <c r="Z66">
        <v>1</v>
      </c>
      <c r="AA66">
        <v>0</v>
      </c>
      <c r="AB66">
        <v>0</v>
      </c>
      <c r="AC66">
        <v>0</v>
      </c>
      <c r="AD66">
        <v>1</v>
      </c>
      <c r="AE66">
        <v>0</v>
      </c>
      <c r="AF66">
        <v>0</v>
      </c>
      <c r="AG66">
        <v>0</v>
      </c>
      <c r="AH66">
        <v>0</v>
      </c>
      <c r="AJ66" t="s">
        <v>352</v>
      </c>
      <c r="AK66" t="s">
        <v>352</v>
      </c>
      <c r="AM66">
        <v>550</v>
      </c>
      <c r="AN66">
        <v>550</v>
      </c>
      <c r="AO66" t="s">
        <v>352</v>
      </c>
      <c r="AP66" t="s">
        <v>352</v>
      </c>
      <c r="AR66">
        <v>1200</v>
      </c>
      <c r="AS66">
        <v>1200</v>
      </c>
      <c r="AT66" t="s">
        <v>352</v>
      </c>
      <c r="AU66" t="s">
        <v>357</v>
      </c>
      <c r="AZ66" t="s">
        <v>352</v>
      </c>
      <c r="BB66">
        <v>450</v>
      </c>
      <c r="BC66">
        <v>450</v>
      </c>
      <c r="BD66" t="s">
        <v>356</v>
      </c>
      <c r="BJ66" t="s">
        <v>352</v>
      </c>
      <c r="BK66" t="s">
        <v>352</v>
      </c>
      <c r="BM66">
        <v>1700</v>
      </c>
      <c r="BN66">
        <v>1700</v>
      </c>
      <c r="BO66" t="s">
        <v>352</v>
      </c>
      <c r="BP66" t="s">
        <v>352</v>
      </c>
      <c r="BR66">
        <v>650</v>
      </c>
      <c r="BS66">
        <v>650</v>
      </c>
      <c r="BT66" t="s">
        <v>352</v>
      </c>
      <c r="BU66" t="s">
        <v>352</v>
      </c>
      <c r="BW66">
        <v>10</v>
      </c>
      <c r="BX66">
        <v>10</v>
      </c>
      <c r="BY66" t="s">
        <v>352</v>
      </c>
      <c r="BZ66" t="s">
        <v>352</v>
      </c>
      <c r="CB66">
        <v>600</v>
      </c>
      <c r="CC66">
        <v>600</v>
      </c>
      <c r="CD66" t="s">
        <v>352</v>
      </c>
      <c r="CE66" t="s">
        <v>352</v>
      </c>
      <c r="CG66">
        <v>600</v>
      </c>
      <c r="CH66">
        <v>600</v>
      </c>
      <c r="CI66" t="s">
        <v>614</v>
      </c>
      <c r="CJ66">
        <v>3</v>
      </c>
      <c r="CK66" t="s">
        <v>421</v>
      </c>
      <c r="CM66" t="s">
        <v>360</v>
      </c>
      <c r="CO66" t="s">
        <v>393</v>
      </c>
      <c r="CP66">
        <v>1</v>
      </c>
      <c r="CQ66">
        <v>1</v>
      </c>
      <c r="CR66">
        <v>0</v>
      </c>
      <c r="CS66">
        <v>0</v>
      </c>
      <c r="CT66">
        <v>0</v>
      </c>
      <c r="CU66">
        <v>0</v>
      </c>
      <c r="CV66">
        <v>0</v>
      </c>
      <c r="CW66">
        <v>0</v>
      </c>
      <c r="CX66">
        <v>0</v>
      </c>
      <c r="CY66">
        <v>0</v>
      </c>
      <c r="CZ66">
        <v>0</v>
      </c>
      <c r="DB66" t="s">
        <v>352</v>
      </c>
      <c r="DC66" t="s">
        <v>353</v>
      </c>
      <c r="DE66" t="s">
        <v>390</v>
      </c>
      <c r="DF66" t="s">
        <v>363</v>
      </c>
      <c r="DG66">
        <v>1</v>
      </c>
      <c r="DH66">
        <v>0</v>
      </c>
      <c r="DI66">
        <v>0</v>
      </c>
      <c r="DJ66">
        <v>0</v>
      </c>
      <c r="DK66">
        <v>0</v>
      </c>
      <c r="DL66">
        <v>0</v>
      </c>
      <c r="DM66">
        <v>0</v>
      </c>
      <c r="DN66">
        <v>0</v>
      </c>
      <c r="DO66">
        <v>0</v>
      </c>
      <c r="DQ66" t="s">
        <v>352</v>
      </c>
      <c r="DR66" t="s">
        <v>352</v>
      </c>
      <c r="DT66">
        <v>680</v>
      </c>
      <c r="DU66">
        <v>680</v>
      </c>
      <c r="DV66" t="s">
        <v>352</v>
      </c>
      <c r="DW66" t="s">
        <v>352</v>
      </c>
      <c r="DY66">
        <v>700</v>
      </c>
      <c r="DZ66">
        <v>700</v>
      </c>
      <c r="EA66" t="s">
        <v>352</v>
      </c>
      <c r="EB66" t="s">
        <v>352</v>
      </c>
      <c r="ED66">
        <v>5000</v>
      </c>
      <c r="EE66">
        <v>5000</v>
      </c>
      <c r="EF66" t="s">
        <v>391</v>
      </c>
      <c r="EG66">
        <v>4</v>
      </c>
      <c r="EH66" t="s">
        <v>359</v>
      </c>
      <c r="EJ66" t="s">
        <v>419</v>
      </c>
      <c r="EL66" t="s">
        <v>661</v>
      </c>
      <c r="EM66">
        <v>1</v>
      </c>
      <c r="EN66">
        <v>0</v>
      </c>
      <c r="EO66">
        <v>0</v>
      </c>
      <c r="EP66">
        <v>0</v>
      </c>
      <c r="EQ66">
        <v>0</v>
      </c>
      <c r="ER66">
        <v>0</v>
      </c>
      <c r="ES66">
        <v>1</v>
      </c>
      <c r="ET66">
        <v>0</v>
      </c>
      <c r="EU66">
        <v>0</v>
      </c>
      <c r="EV66">
        <v>0</v>
      </c>
      <c r="EW66">
        <v>0</v>
      </c>
      <c r="EY66" t="s">
        <v>352</v>
      </c>
      <c r="EZ66" t="s">
        <v>353</v>
      </c>
      <c r="FB66" t="s">
        <v>390</v>
      </c>
      <c r="FC66" t="s">
        <v>418</v>
      </c>
      <c r="FD66">
        <v>1</v>
      </c>
      <c r="FE66">
        <v>0</v>
      </c>
      <c r="FF66">
        <v>0</v>
      </c>
      <c r="FG66">
        <v>0</v>
      </c>
      <c r="FH66">
        <v>1</v>
      </c>
      <c r="FI66">
        <v>0</v>
      </c>
      <c r="FJ66">
        <v>0</v>
      </c>
      <c r="FK66">
        <v>0</v>
      </c>
      <c r="FL66">
        <v>0</v>
      </c>
      <c r="FN66" t="s">
        <v>352</v>
      </c>
      <c r="FO66" t="s">
        <v>352</v>
      </c>
      <c r="FQ66">
        <v>100</v>
      </c>
      <c r="FR66">
        <v>100</v>
      </c>
      <c r="FS66" t="s">
        <v>352</v>
      </c>
      <c r="FT66" t="s">
        <v>352</v>
      </c>
      <c r="FV66">
        <v>100</v>
      </c>
      <c r="FW66">
        <v>100</v>
      </c>
      <c r="FX66" t="s">
        <v>352</v>
      </c>
      <c r="FY66" t="s">
        <v>356</v>
      </c>
      <c r="FZ66">
        <v>76</v>
      </c>
      <c r="GA66">
        <v>250</v>
      </c>
      <c r="GB66">
        <v>329</v>
      </c>
      <c r="GC66" t="s">
        <v>352</v>
      </c>
      <c r="GD66" t="s">
        <v>352</v>
      </c>
      <c r="GF66">
        <v>150</v>
      </c>
      <c r="GG66">
        <v>150</v>
      </c>
      <c r="GH66" t="s">
        <v>352</v>
      </c>
      <c r="GI66" t="s">
        <v>352</v>
      </c>
      <c r="GK66">
        <v>800</v>
      </c>
      <c r="GL66">
        <v>800</v>
      </c>
      <c r="GM66" t="s">
        <v>352</v>
      </c>
      <c r="GN66" t="s">
        <v>356</v>
      </c>
      <c r="GO66">
        <v>0.47</v>
      </c>
      <c r="GP66">
        <v>800</v>
      </c>
      <c r="GQ66">
        <v>1702</v>
      </c>
      <c r="GR66" t="s">
        <v>614</v>
      </c>
      <c r="GS66">
        <v>4</v>
      </c>
      <c r="GT66" t="s">
        <v>421</v>
      </c>
      <c r="GV66" t="s">
        <v>360</v>
      </c>
      <c r="GX66" t="s">
        <v>393</v>
      </c>
      <c r="GY66">
        <v>1</v>
      </c>
      <c r="GZ66">
        <v>1</v>
      </c>
      <c r="HA66">
        <v>0</v>
      </c>
      <c r="HB66">
        <v>0</v>
      </c>
      <c r="HC66">
        <v>0</v>
      </c>
      <c r="HD66">
        <v>0</v>
      </c>
      <c r="HE66">
        <v>0</v>
      </c>
      <c r="HF66">
        <v>0</v>
      </c>
      <c r="HG66">
        <v>0</v>
      </c>
      <c r="HH66">
        <v>0</v>
      </c>
      <c r="HI66">
        <v>0</v>
      </c>
      <c r="HK66" t="s">
        <v>352</v>
      </c>
      <c r="HL66" t="s">
        <v>418</v>
      </c>
      <c r="HM66">
        <v>1</v>
      </c>
      <c r="HN66">
        <v>0</v>
      </c>
      <c r="HO66">
        <v>0</v>
      </c>
      <c r="HP66">
        <v>0</v>
      </c>
      <c r="HQ66">
        <v>1</v>
      </c>
      <c r="HR66">
        <v>0</v>
      </c>
      <c r="HS66">
        <v>0</v>
      </c>
      <c r="HT66">
        <v>0</v>
      </c>
      <c r="HU66">
        <v>0</v>
      </c>
      <c r="HW66">
        <v>4.5</v>
      </c>
      <c r="HX66" t="s">
        <v>368</v>
      </c>
      <c r="HY66" t="s">
        <v>369</v>
      </c>
      <c r="HZ66" t="s">
        <v>356</v>
      </c>
      <c r="IA66" t="s">
        <v>352</v>
      </c>
      <c r="IC66">
        <v>2000</v>
      </c>
      <c r="ID66">
        <v>5</v>
      </c>
      <c r="IF66">
        <v>25</v>
      </c>
      <c r="IG66" t="s">
        <v>352</v>
      </c>
      <c r="IH66">
        <v>13000</v>
      </c>
      <c r="II66">
        <v>16000</v>
      </c>
      <c r="IJ66" t="s">
        <v>443</v>
      </c>
      <c r="IK66">
        <v>1</v>
      </c>
      <c r="IL66">
        <v>0</v>
      </c>
      <c r="IM66">
        <v>1</v>
      </c>
      <c r="IN66">
        <v>0</v>
      </c>
      <c r="IO66">
        <v>0</v>
      </c>
      <c r="IP66">
        <v>0</v>
      </c>
      <c r="IQ66">
        <v>1</v>
      </c>
      <c r="IR66">
        <v>0</v>
      </c>
      <c r="IS66">
        <v>0</v>
      </c>
      <c r="IT66">
        <v>0</v>
      </c>
      <c r="IU66">
        <v>0</v>
      </c>
      <c r="IW66" t="s">
        <v>352</v>
      </c>
      <c r="IX66" t="s">
        <v>352</v>
      </c>
      <c r="IZ66">
        <v>2500</v>
      </c>
      <c r="JB66" t="s">
        <v>356</v>
      </c>
      <c r="JD66" t="s">
        <v>352</v>
      </c>
      <c r="JE66">
        <v>1040</v>
      </c>
      <c r="JG66" t="s">
        <v>356</v>
      </c>
      <c r="JW66" t="s">
        <v>352</v>
      </c>
      <c r="JX66" t="s">
        <v>356</v>
      </c>
      <c r="JY66" t="s">
        <v>352</v>
      </c>
      <c r="JZ66" t="s">
        <v>356</v>
      </c>
      <c r="KA66" t="s">
        <v>352</v>
      </c>
      <c r="KB66" t="s">
        <v>356</v>
      </c>
      <c r="KC66" t="s">
        <v>352</v>
      </c>
      <c r="KD66" t="s">
        <v>356</v>
      </c>
      <c r="KE66" t="s">
        <v>352</v>
      </c>
      <c r="KG66">
        <v>20</v>
      </c>
      <c r="KH66">
        <v>0</v>
      </c>
      <c r="KI66">
        <v>6</v>
      </c>
      <c r="KJ66" t="s">
        <v>356</v>
      </c>
      <c r="LP66" t="s">
        <v>372</v>
      </c>
      <c r="LR66" t="s">
        <v>755</v>
      </c>
      <c r="LT66" t="s">
        <v>374</v>
      </c>
    </row>
    <row r="67" spans="1:332" x14ac:dyDescent="0.3">
      <c r="A67" t="s">
        <v>756</v>
      </c>
      <c r="B67" t="s">
        <v>717</v>
      </c>
      <c r="C67" t="s">
        <v>427</v>
      </c>
      <c r="E67" t="s">
        <v>718</v>
      </c>
      <c r="F67" t="s">
        <v>719</v>
      </c>
      <c r="G67" t="s">
        <v>720</v>
      </c>
      <c r="H67" t="s">
        <v>380</v>
      </c>
      <c r="I67" t="s">
        <v>381</v>
      </c>
      <c r="J67" t="s">
        <v>412</v>
      </c>
      <c r="K67" t="s">
        <v>342</v>
      </c>
      <c r="L67" t="s">
        <v>343</v>
      </c>
      <c r="M67" t="s">
        <v>721</v>
      </c>
      <c r="N67" t="s">
        <v>614</v>
      </c>
      <c r="O67" t="s">
        <v>722</v>
      </c>
      <c r="P67" t="s">
        <v>723</v>
      </c>
      <c r="Q67" t="s">
        <v>348</v>
      </c>
      <c r="R67" t="s">
        <v>349</v>
      </c>
      <c r="S67" t="s">
        <v>388</v>
      </c>
      <c r="T67" t="s">
        <v>351</v>
      </c>
      <c r="U67" t="s">
        <v>352</v>
      </c>
      <c r="V67" t="s">
        <v>389</v>
      </c>
      <c r="X67" t="s">
        <v>390</v>
      </c>
      <c r="Y67" t="s">
        <v>418</v>
      </c>
      <c r="Z67">
        <v>1</v>
      </c>
      <c r="AA67">
        <v>0</v>
      </c>
      <c r="AB67">
        <v>0</v>
      </c>
      <c r="AC67">
        <v>0</v>
      </c>
      <c r="AD67">
        <v>1</v>
      </c>
      <c r="AE67">
        <v>0</v>
      </c>
      <c r="AF67">
        <v>0</v>
      </c>
      <c r="AG67">
        <v>0</v>
      </c>
      <c r="AH67">
        <v>0</v>
      </c>
      <c r="AJ67" t="s">
        <v>352</v>
      </c>
      <c r="AK67" t="s">
        <v>352</v>
      </c>
      <c r="AM67">
        <v>500</v>
      </c>
      <c r="AN67">
        <v>500</v>
      </c>
      <c r="AO67" t="s">
        <v>352</v>
      </c>
      <c r="AP67" t="s">
        <v>352</v>
      </c>
      <c r="AR67">
        <v>1000</v>
      </c>
      <c r="AS67">
        <v>1000</v>
      </c>
      <c r="AT67" t="s">
        <v>352</v>
      </c>
      <c r="AU67" t="s">
        <v>357</v>
      </c>
      <c r="AZ67" t="s">
        <v>352</v>
      </c>
      <c r="BB67">
        <v>400</v>
      </c>
      <c r="BC67">
        <v>400</v>
      </c>
      <c r="BD67" t="s">
        <v>356</v>
      </c>
      <c r="BJ67" t="s">
        <v>352</v>
      </c>
      <c r="BK67" t="s">
        <v>352</v>
      </c>
      <c r="BM67">
        <v>1300</v>
      </c>
      <c r="BN67">
        <v>1300</v>
      </c>
      <c r="BO67" t="s">
        <v>352</v>
      </c>
      <c r="BP67" t="s">
        <v>352</v>
      </c>
      <c r="BR67">
        <v>600</v>
      </c>
      <c r="BS67">
        <v>600</v>
      </c>
      <c r="BT67" t="s">
        <v>352</v>
      </c>
      <c r="BU67" t="s">
        <v>352</v>
      </c>
      <c r="BW67">
        <v>100</v>
      </c>
      <c r="BX67">
        <v>100</v>
      </c>
      <c r="BY67" t="s">
        <v>352</v>
      </c>
      <c r="BZ67" t="s">
        <v>352</v>
      </c>
      <c r="CB67">
        <v>600</v>
      </c>
      <c r="CC67">
        <v>600</v>
      </c>
      <c r="CD67" t="s">
        <v>352</v>
      </c>
      <c r="CE67" t="s">
        <v>352</v>
      </c>
      <c r="CG67">
        <v>600</v>
      </c>
      <c r="CH67">
        <v>600</v>
      </c>
      <c r="CI67" t="s">
        <v>391</v>
      </c>
      <c r="CJ67">
        <v>5</v>
      </c>
      <c r="CK67" t="s">
        <v>392</v>
      </c>
      <c r="CM67" t="s">
        <v>419</v>
      </c>
      <c r="CO67" t="s">
        <v>661</v>
      </c>
      <c r="CP67">
        <v>1</v>
      </c>
      <c r="CQ67">
        <v>0</v>
      </c>
      <c r="CR67">
        <v>0</v>
      </c>
      <c r="CS67">
        <v>0</v>
      </c>
      <c r="CT67">
        <v>0</v>
      </c>
      <c r="CU67">
        <v>0</v>
      </c>
      <c r="CV67">
        <v>1</v>
      </c>
      <c r="CW67">
        <v>0</v>
      </c>
      <c r="CX67">
        <v>0</v>
      </c>
      <c r="CY67">
        <v>0</v>
      </c>
      <c r="CZ67">
        <v>0</v>
      </c>
      <c r="DB67" t="s">
        <v>352</v>
      </c>
      <c r="DC67" t="s">
        <v>353</v>
      </c>
      <c r="DE67" t="s">
        <v>390</v>
      </c>
      <c r="DF67" t="s">
        <v>418</v>
      </c>
      <c r="DG67">
        <v>1</v>
      </c>
      <c r="DH67">
        <v>0</v>
      </c>
      <c r="DI67">
        <v>0</v>
      </c>
      <c r="DJ67">
        <v>0</v>
      </c>
      <c r="DK67">
        <v>1</v>
      </c>
      <c r="DL67">
        <v>0</v>
      </c>
      <c r="DM67">
        <v>0</v>
      </c>
      <c r="DN67">
        <v>0</v>
      </c>
      <c r="DO67">
        <v>0</v>
      </c>
      <c r="DQ67" t="s">
        <v>352</v>
      </c>
      <c r="DR67" t="s">
        <v>352</v>
      </c>
      <c r="DT67">
        <v>680</v>
      </c>
      <c r="DU67">
        <v>680</v>
      </c>
      <c r="DV67" t="s">
        <v>352</v>
      </c>
      <c r="DW67" t="s">
        <v>352</v>
      </c>
      <c r="DY67">
        <v>700</v>
      </c>
      <c r="DZ67">
        <v>700</v>
      </c>
      <c r="EA67" t="s">
        <v>352</v>
      </c>
      <c r="EB67" t="s">
        <v>352</v>
      </c>
      <c r="ED67">
        <v>4800</v>
      </c>
      <c r="EE67">
        <v>4800</v>
      </c>
      <c r="EF67" t="s">
        <v>391</v>
      </c>
      <c r="EG67">
        <v>5</v>
      </c>
      <c r="EH67" t="s">
        <v>359</v>
      </c>
      <c r="EJ67" t="s">
        <v>419</v>
      </c>
      <c r="EL67" t="s">
        <v>420</v>
      </c>
      <c r="EM67">
        <v>1</v>
      </c>
      <c r="EN67">
        <v>0</v>
      </c>
      <c r="EO67">
        <v>0</v>
      </c>
      <c r="EP67">
        <v>0</v>
      </c>
      <c r="EQ67">
        <v>0</v>
      </c>
      <c r="ER67">
        <v>0</v>
      </c>
      <c r="ES67">
        <v>0</v>
      </c>
      <c r="ET67">
        <v>0</v>
      </c>
      <c r="EU67">
        <v>0</v>
      </c>
      <c r="EV67">
        <v>0</v>
      </c>
      <c r="EW67">
        <v>0</v>
      </c>
      <c r="EY67" t="s">
        <v>352</v>
      </c>
      <c r="EZ67" t="s">
        <v>389</v>
      </c>
      <c r="FB67" t="s">
        <v>390</v>
      </c>
      <c r="FC67" t="s">
        <v>418</v>
      </c>
      <c r="FD67">
        <v>1</v>
      </c>
      <c r="FE67">
        <v>0</v>
      </c>
      <c r="FF67">
        <v>0</v>
      </c>
      <c r="FG67">
        <v>0</v>
      </c>
      <c r="FH67">
        <v>1</v>
      </c>
      <c r="FI67">
        <v>0</v>
      </c>
      <c r="FJ67">
        <v>0</v>
      </c>
      <c r="FK67">
        <v>0</v>
      </c>
      <c r="FL67">
        <v>0</v>
      </c>
      <c r="FN67" t="s">
        <v>352</v>
      </c>
      <c r="FO67" t="s">
        <v>352</v>
      </c>
      <c r="FQ67">
        <v>80</v>
      </c>
      <c r="FR67">
        <v>80</v>
      </c>
      <c r="FS67" t="s">
        <v>356</v>
      </c>
      <c r="FX67" t="s">
        <v>352</v>
      </c>
      <c r="FY67" t="s">
        <v>356</v>
      </c>
      <c r="FZ67">
        <v>76</v>
      </c>
      <c r="GA67">
        <v>190</v>
      </c>
      <c r="GB67">
        <v>250</v>
      </c>
      <c r="GC67" t="s">
        <v>352</v>
      </c>
      <c r="GD67" t="s">
        <v>352</v>
      </c>
      <c r="GF67">
        <v>120</v>
      </c>
      <c r="GG67">
        <v>120</v>
      </c>
      <c r="GH67" t="s">
        <v>352</v>
      </c>
      <c r="GI67" t="s">
        <v>352</v>
      </c>
      <c r="GK67">
        <v>650</v>
      </c>
      <c r="GL67">
        <v>650</v>
      </c>
      <c r="GM67" t="s">
        <v>352</v>
      </c>
      <c r="GN67" t="s">
        <v>356</v>
      </c>
      <c r="GO67">
        <v>0.47</v>
      </c>
      <c r="GP67">
        <v>70</v>
      </c>
      <c r="GQ67">
        <v>149</v>
      </c>
      <c r="GR67" t="s">
        <v>391</v>
      </c>
      <c r="GS67">
        <v>5</v>
      </c>
      <c r="GT67" t="s">
        <v>392</v>
      </c>
      <c r="GV67" t="s">
        <v>419</v>
      </c>
      <c r="GX67" t="s">
        <v>661</v>
      </c>
      <c r="GY67">
        <v>1</v>
      </c>
      <c r="GZ67">
        <v>0</v>
      </c>
      <c r="HA67">
        <v>0</v>
      </c>
      <c r="HB67">
        <v>0</v>
      </c>
      <c r="HC67">
        <v>0</v>
      </c>
      <c r="HD67">
        <v>0</v>
      </c>
      <c r="HE67">
        <v>1</v>
      </c>
      <c r="HF67">
        <v>0</v>
      </c>
      <c r="HG67">
        <v>0</v>
      </c>
      <c r="HH67">
        <v>0</v>
      </c>
      <c r="HI67">
        <v>0</v>
      </c>
      <c r="HK67" t="s">
        <v>352</v>
      </c>
      <c r="HL67" t="s">
        <v>418</v>
      </c>
      <c r="HM67">
        <v>1</v>
      </c>
      <c r="HN67">
        <v>0</v>
      </c>
      <c r="HO67">
        <v>0</v>
      </c>
      <c r="HP67">
        <v>0</v>
      </c>
      <c r="HQ67">
        <v>1</v>
      </c>
      <c r="HR67">
        <v>0</v>
      </c>
      <c r="HS67">
        <v>0</v>
      </c>
      <c r="HT67">
        <v>0</v>
      </c>
      <c r="HU67">
        <v>0</v>
      </c>
      <c r="HW67">
        <v>4.5</v>
      </c>
      <c r="HX67" t="s">
        <v>368</v>
      </c>
      <c r="HY67" t="s">
        <v>369</v>
      </c>
      <c r="HZ67" t="s">
        <v>356</v>
      </c>
      <c r="IA67" t="s">
        <v>352</v>
      </c>
      <c r="IC67">
        <v>2000</v>
      </c>
      <c r="ID67">
        <v>8</v>
      </c>
      <c r="IF67">
        <v>20</v>
      </c>
      <c r="IG67" t="s">
        <v>352</v>
      </c>
      <c r="IH67">
        <v>14000</v>
      </c>
      <c r="II67">
        <v>17000</v>
      </c>
      <c r="IJ67" t="s">
        <v>443</v>
      </c>
      <c r="IK67">
        <v>1</v>
      </c>
      <c r="IL67">
        <v>0</v>
      </c>
      <c r="IM67">
        <v>1</v>
      </c>
      <c r="IN67">
        <v>0</v>
      </c>
      <c r="IO67">
        <v>0</v>
      </c>
      <c r="IP67">
        <v>0</v>
      </c>
      <c r="IQ67">
        <v>1</v>
      </c>
      <c r="IR67">
        <v>0</v>
      </c>
      <c r="IS67">
        <v>0</v>
      </c>
      <c r="IT67">
        <v>0</v>
      </c>
      <c r="IU67">
        <v>0</v>
      </c>
      <c r="IW67" t="s">
        <v>352</v>
      </c>
      <c r="IX67" t="s">
        <v>352</v>
      </c>
      <c r="IZ67">
        <v>3000</v>
      </c>
      <c r="JB67" t="s">
        <v>356</v>
      </c>
      <c r="JD67" t="s">
        <v>352</v>
      </c>
      <c r="JE67">
        <v>1050</v>
      </c>
      <c r="JG67" t="s">
        <v>356</v>
      </c>
      <c r="JW67" t="s">
        <v>352</v>
      </c>
      <c r="JX67" t="s">
        <v>356</v>
      </c>
      <c r="JY67" t="s">
        <v>352</v>
      </c>
      <c r="JZ67" t="s">
        <v>352</v>
      </c>
      <c r="KA67" t="s">
        <v>352</v>
      </c>
      <c r="KB67" t="s">
        <v>352</v>
      </c>
      <c r="KC67" t="s">
        <v>352</v>
      </c>
      <c r="KD67" t="s">
        <v>356</v>
      </c>
      <c r="KE67" t="s">
        <v>352</v>
      </c>
      <c r="KG67">
        <v>30</v>
      </c>
      <c r="KH67">
        <v>0</v>
      </c>
      <c r="KI67">
        <v>6</v>
      </c>
      <c r="KJ67" t="s">
        <v>356</v>
      </c>
      <c r="LP67" t="s">
        <v>372</v>
      </c>
      <c r="LR67" t="s">
        <v>757</v>
      </c>
      <c r="LT67" t="s">
        <v>374</v>
      </c>
    </row>
    <row r="68" spans="1:332" x14ac:dyDescent="0.3">
      <c r="A68" t="s">
        <v>758</v>
      </c>
      <c r="E68" t="s">
        <v>759</v>
      </c>
      <c r="F68" t="s">
        <v>760</v>
      </c>
      <c r="G68" t="s">
        <v>761</v>
      </c>
      <c r="H68" t="s">
        <v>339</v>
      </c>
      <c r="I68" t="s">
        <v>381</v>
      </c>
      <c r="J68" t="s">
        <v>412</v>
      </c>
      <c r="K68" t="s">
        <v>342</v>
      </c>
      <c r="L68" t="s">
        <v>343</v>
      </c>
      <c r="M68" t="s">
        <v>383</v>
      </c>
      <c r="N68" t="s">
        <v>384</v>
      </c>
      <c r="O68" t="s">
        <v>762</v>
      </c>
      <c r="P68" t="s">
        <v>763</v>
      </c>
      <c r="Q68" t="s">
        <v>348</v>
      </c>
      <c r="R68" t="s">
        <v>349</v>
      </c>
      <c r="S68" t="s">
        <v>388</v>
      </c>
      <c r="T68" t="s">
        <v>351</v>
      </c>
      <c r="U68" t="s">
        <v>352</v>
      </c>
      <c r="V68" t="s">
        <v>353</v>
      </c>
      <c r="X68" t="s">
        <v>764</v>
      </c>
      <c r="Y68" t="s">
        <v>418</v>
      </c>
      <c r="Z68">
        <v>1</v>
      </c>
      <c r="AA68">
        <v>0</v>
      </c>
      <c r="AB68">
        <v>0</v>
      </c>
      <c r="AC68">
        <v>0</v>
      </c>
      <c r="AD68">
        <v>1</v>
      </c>
      <c r="AE68">
        <v>0</v>
      </c>
      <c r="AF68">
        <v>0</v>
      </c>
      <c r="AG68">
        <v>0</v>
      </c>
      <c r="AH68">
        <v>0</v>
      </c>
      <c r="AJ68" t="s">
        <v>352</v>
      </c>
      <c r="AK68" t="s">
        <v>352</v>
      </c>
      <c r="AM68">
        <v>500</v>
      </c>
      <c r="AN68">
        <v>500</v>
      </c>
      <c r="AO68" t="s">
        <v>352</v>
      </c>
      <c r="AP68" t="s">
        <v>352</v>
      </c>
      <c r="AR68">
        <v>900</v>
      </c>
      <c r="AS68">
        <v>900</v>
      </c>
      <c r="AT68" t="s">
        <v>352</v>
      </c>
      <c r="AU68" t="s">
        <v>357</v>
      </c>
      <c r="AZ68" t="s">
        <v>352</v>
      </c>
      <c r="BB68">
        <v>500</v>
      </c>
      <c r="BC68">
        <v>500</v>
      </c>
      <c r="BJ68" t="s">
        <v>352</v>
      </c>
      <c r="BK68" t="s">
        <v>352</v>
      </c>
      <c r="BM68">
        <v>1580</v>
      </c>
      <c r="BN68">
        <v>1580</v>
      </c>
      <c r="BO68" t="s">
        <v>352</v>
      </c>
      <c r="BP68" t="s">
        <v>352</v>
      </c>
      <c r="BR68">
        <v>700</v>
      </c>
      <c r="BS68">
        <v>700</v>
      </c>
      <c r="BT68" t="s">
        <v>352</v>
      </c>
      <c r="BU68" t="s">
        <v>352</v>
      </c>
      <c r="BW68">
        <v>200</v>
      </c>
      <c r="BX68">
        <v>200</v>
      </c>
      <c r="BY68" t="s">
        <v>352</v>
      </c>
      <c r="BZ68" t="s">
        <v>352</v>
      </c>
      <c r="CB68">
        <v>1000</v>
      </c>
      <c r="CC68">
        <v>1000</v>
      </c>
      <c r="CD68" t="s">
        <v>352</v>
      </c>
      <c r="CE68" t="s">
        <v>352</v>
      </c>
      <c r="CG68">
        <v>800</v>
      </c>
      <c r="CH68">
        <v>800</v>
      </c>
      <c r="CI68" t="s">
        <v>391</v>
      </c>
      <c r="CJ68">
        <v>6</v>
      </c>
      <c r="CK68" t="s">
        <v>365</v>
      </c>
      <c r="CM68" t="s">
        <v>360</v>
      </c>
      <c r="CO68" t="s">
        <v>661</v>
      </c>
      <c r="CP68">
        <v>1</v>
      </c>
      <c r="CQ68">
        <v>0</v>
      </c>
      <c r="CR68">
        <v>0</v>
      </c>
      <c r="CS68">
        <v>0</v>
      </c>
      <c r="CT68">
        <v>0</v>
      </c>
      <c r="CU68">
        <v>0</v>
      </c>
      <c r="CV68">
        <v>1</v>
      </c>
      <c r="CW68">
        <v>0</v>
      </c>
      <c r="CX68">
        <v>0</v>
      </c>
      <c r="CY68">
        <v>0</v>
      </c>
      <c r="CZ68">
        <v>0</v>
      </c>
      <c r="DB68" t="s">
        <v>352</v>
      </c>
      <c r="DC68" t="s">
        <v>353</v>
      </c>
      <c r="DE68" t="s">
        <v>552</v>
      </c>
      <c r="DF68" t="s">
        <v>418</v>
      </c>
      <c r="DG68">
        <v>1</v>
      </c>
      <c r="DH68">
        <v>0</v>
      </c>
      <c r="DI68">
        <v>0</v>
      </c>
      <c r="DJ68">
        <v>0</v>
      </c>
      <c r="DK68">
        <v>1</v>
      </c>
      <c r="DL68">
        <v>0</v>
      </c>
      <c r="DM68">
        <v>0</v>
      </c>
      <c r="DN68">
        <v>0</v>
      </c>
      <c r="DO68">
        <v>0</v>
      </c>
      <c r="DQ68" t="s">
        <v>352</v>
      </c>
      <c r="DR68" t="s">
        <v>352</v>
      </c>
      <c r="DT68">
        <v>665</v>
      </c>
      <c r="DU68">
        <v>665</v>
      </c>
      <c r="DV68" t="s">
        <v>352</v>
      </c>
      <c r="DW68" t="s">
        <v>352</v>
      </c>
      <c r="DY68">
        <v>675</v>
      </c>
      <c r="DZ68">
        <v>675</v>
      </c>
      <c r="EF68" t="s">
        <v>391</v>
      </c>
      <c r="EG68">
        <v>6</v>
      </c>
      <c r="EH68" t="s">
        <v>365</v>
      </c>
      <c r="EJ68" t="s">
        <v>419</v>
      </c>
      <c r="EL68" t="s">
        <v>765</v>
      </c>
      <c r="EM68">
        <v>1</v>
      </c>
      <c r="EN68">
        <v>0</v>
      </c>
      <c r="EO68">
        <v>0</v>
      </c>
      <c r="EP68">
        <v>1</v>
      </c>
      <c r="EQ68">
        <v>0</v>
      </c>
      <c r="ER68">
        <v>0</v>
      </c>
      <c r="ES68">
        <v>1</v>
      </c>
      <c r="ET68">
        <v>0</v>
      </c>
      <c r="EU68">
        <v>0</v>
      </c>
      <c r="EV68">
        <v>0</v>
      </c>
      <c r="EW68">
        <v>0</v>
      </c>
      <c r="EY68" t="s">
        <v>356</v>
      </c>
      <c r="HK68" t="s">
        <v>356</v>
      </c>
      <c r="IW68" t="s">
        <v>352</v>
      </c>
      <c r="IX68" t="s">
        <v>352</v>
      </c>
      <c r="IZ68">
        <v>10000</v>
      </c>
      <c r="JB68" t="s">
        <v>356</v>
      </c>
      <c r="JD68" t="s">
        <v>352</v>
      </c>
      <c r="JE68">
        <v>1070</v>
      </c>
      <c r="JG68" t="s">
        <v>352</v>
      </c>
      <c r="JH68" t="s">
        <v>649</v>
      </c>
      <c r="JI68">
        <v>0</v>
      </c>
      <c r="JJ68">
        <v>0</v>
      </c>
      <c r="JK68">
        <v>0</v>
      </c>
      <c r="JL68">
        <v>1</v>
      </c>
      <c r="JM68">
        <v>0</v>
      </c>
      <c r="JN68">
        <v>0</v>
      </c>
      <c r="JW68" t="s">
        <v>352</v>
      </c>
      <c r="JX68" t="s">
        <v>356</v>
      </c>
      <c r="JY68" t="s">
        <v>352</v>
      </c>
      <c r="JZ68" t="s">
        <v>356</v>
      </c>
      <c r="KE68" t="s">
        <v>352</v>
      </c>
      <c r="KG68">
        <v>25</v>
      </c>
      <c r="KH68">
        <v>0</v>
      </c>
      <c r="KI68">
        <v>6</v>
      </c>
      <c r="KJ68" t="s">
        <v>584</v>
      </c>
      <c r="LP68" t="s">
        <v>372</v>
      </c>
      <c r="LR68" t="s">
        <v>766</v>
      </c>
      <c r="LT68" t="s">
        <v>374</v>
      </c>
    </row>
    <row r="69" spans="1:332" x14ac:dyDescent="0.3">
      <c r="A69" t="s">
        <v>767</v>
      </c>
      <c r="E69" t="s">
        <v>759</v>
      </c>
      <c r="F69" t="s">
        <v>760</v>
      </c>
      <c r="G69" t="s">
        <v>768</v>
      </c>
      <c r="H69" t="s">
        <v>339</v>
      </c>
      <c r="I69" t="s">
        <v>381</v>
      </c>
      <c r="J69" t="s">
        <v>522</v>
      </c>
      <c r="K69" t="s">
        <v>342</v>
      </c>
      <c r="L69" t="s">
        <v>343</v>
      </c>
      <c r="M69" t="s">
        <v>383</v>
      </c>
      <c r="N69" t="s">
        <v>384</v>
      </c>
      <c r="O69" t="s">
        <v>762</v>
      </c>
      <c r="P69" t="s">
        <v>763</v>
      </c>
      <c r="Q69" t="s">
        <v>348</v>
      </c>
      <c r="R69" t="s">
        <v>349</v>
      </c>
      <c r="S69" t="s">
        <v>388</v>
      </c>
      <c r="T69" t="s">
        <v>351</v>
      </c>
      <c r="U69" t="s">
        <v>352</v>
      </c>
      <c r="V69" t="s">
        <v>353</v>
      </c>
      <c r="X69" t="s">
        <v>552</v>
      </c>
      <c r="Y69" t="s">
        <v>418</v>
      </c>
      <c r="Z69">
        <v>1</v>
      </c>
      <c r="AA69">
        <v>0</v>
      </c>
      <c r="AB69">
        <v>0</v>
      </c>
      <c r="AC69">
        <v>0</v>
      </c>
      <c r="AD69">
        <v>1</v>
      </c>
      <c r="AE69">
        <v>0</v>
      </c>
      <c r="AF69">
        <v>0</v>
      </c>
      <c r="AG69">
        <v>0</v>
      </c>
      <c r="AH69">
        <v>0</v>
      </c>
      <c r="AJ69" t="s">
        <v>352</v>
      </c>
      <c r="AK69" t="s">
        <v>352</v>
      </c>
      <c r="AM69">
        <v>500</v>
      </c>
      <c r="AN69">
        <v>500</v>
      </c>
      <c r="AO69" t="s">
        <v>352</v>
      </c>
      <c r="AP69" t="s">
        <v>352</v>
      </c>
      <c r="AR69">
        <v>900</v>
      </c>
      <c r="AS69">
        <v>900</v>
      </c>
      <c r="AT69" t="s">
        <v>352</v>
      </c>
      <c r="AU69" t="s">
        <v>357</v>
      </c>
      <c r="AZ69" t="s">
        <v>352</v>
      </c>
      <c r="BB69">
        <v>500</v>
      </c>
      <c r="BC69">
        <v>500</v>
      </c>
      <c r="BD69" t="s">
        <v>356</v>
      </c>
      <c r="BJ69" t="s">
        <v>352</v>
      </c>
      <c r="BK69" t="s">
        <v>352</v>
      </c>
      <c r="BM69">
        <v>1580</v>
      </c>
      <c r="BN69">
        <v>1580</v>
      </c>
      <c r="BO69" t="s">
        <v>352</v>
      </c>
      <c r="BP69" t="s">
        <v>352</v>
      </c>
      <c r="BR69">
        <v>700</v>
      </c>
      <c r="BS69">
        <v>700</v>
      </c>
      <c r="BT69" t="s">
        <v>352</v>
      </c>
      <c r="BU69" t="s">
        <v>352</v>
      </c>
      <c r="BW69">
        <v>200</v>
      </c>
      <c r="BX69">
        <v>200</v>
      </c>
      <c r="BY69" t="s">
        <v>352</v>
      </c>
      <c r="BZ69" t="s">
        <v>352</v>
      </c>
      <c r="CB69">
        <v>1000</v>
      </c>
      <c r="CC69">
        <v>1000</v>
      </c>
      <c r="CD69" t="s">
        <v>352</v>
      </c>
      <c r="CE69" t="s">
        <v>352</v>
      </c>
      <c r="CG69">
        <v>800</v>
      </c>
      <c r="CH69">
        <v>800</v>
      </c>
      <c r="CI69" t="s">
        <v>391</v>
      </c>
      <c r="CJ69">
        <v>6</v>
      </c>
      <c r="CK69" t="s">
        <v>365</v>
      </c>
      <c r="CM69" t="s">
        <v>442</v>
      </c>
      <c r="CO69" t="s">
        <v>765</v>
      </c>
      <c r="CP69">
        <v>1</v>
      </c>
      <c r="CQ69">
        <v>0</v>
      </c>
      <c r="CR69">
        <v>0</v>
      </c>
      <c r="CS69">
        <v>1</v>
      </c>
      <c r="CT69">
        <v>0</v>
      </c>
      <c r="CU69">
        <v>0</v>
      </c>
      <c r="CV69">
        <v>1</v>
      </c>
      <c r="CW69">
        <v>0</v>
      </c>
      <c r="CX69">
        <v>0</v>
      </c>
      <c r="CY69">
        <v>0</v>
      </c>
      <c r="CZ69">
        <v>0</v>
      </c>
      <c r="DB69" t="s">
        <v>352</v>
      </c>
      <c r="DC69" t="s">
        <v>353</v>
      </c>
      <c r="DE69" t="s">
        <v>469</v>
      </c>
      <c r="DF69" t="s">
        <v>418</v>
      </c>
      <c r="DG69">
        <v>1</v>
      </c>
      <c r="DH69">
        <v>0</v>
      </c>
      <c r="DI69">
        <v>0</v>
      </c>
      <c r="DJ69">
        <v>0</v>
      </c>
      <c r="DK69">
        <v>1</v>
      </c>
      <c r="DL69">
        <v>0</v>
      </c>
      <c r="DM69">
        <v>0</v>
      </c>
      <c r="DN69">
        <v>0</v>
      </c>
      <c r="DO69">
        <v>0</v>
      </c>
      <c r="DQ69" t="s">
        <v>352</v>
      </c>
      <c r="DR69" t="s">
        <v>352</v>
      </c>
      <c r="DT69">
        <v>675</v>
      </c>
      <c r="DU69">
        <v>675</v>
      </c>
      <c r="DV69" t="s">
        <v>352</v>
      </c>
      <c r="DW69" t="s">
        <v>352</v>
      </c>
      <c r="DY69">
        <v>680</v>
      </c>
      <c r="DZ69">
        <v>680</v>
      </c>
      <c r="EA69" t="s">
        <v>352</v>
      </c>
      <c r="EB69" t="s">
        <v>352</v>
      </c>
      <c r="ED69">
        <v>10000</v>
      </c>
      <c r="EE69">
        <v>10000</v>
      </c>
      <c r="EF69" t="s">
        <v>391</v>
      </c>
      <c r="EG69">
        <v>6</v>
      </c>
      <c r="EH69" t="s">
        <v>365</v>
      </c>
      <c r="EJ69" t="s">
        <v>419</v>
      </c>
      <c r="EL69" t="s">
        <v>765</v>
      </c>
      <c r="EM69">
        <v>1</v>
      </c>
      <c r="EN69">
        <v>0</v>
      </c>
      <c r="EO69">
        <v>0</v>
      </c>
      <c r="EP69">
        <v>1</v>
      </c>
      <c r="EQ69">
        <v>0</v>
      </c>
      <c r="ER69">
        <v>0</v>
      </c>
      <c r="ES69">
        <v>1</v>
      </c>
      <c r="ET69">
        <v>0</v>
      </c>
      <c r="EU69">
        <v>0</v>
      </c>
      <c r="EV69">
        <v>0</v>
      </c>
      <c r="EW69">
        <v>0</v>
      </c>
      <c r="EY69" t="s">
        <v>356</v>
      </c>
      <c r="HK69" t="s">
        <v>356</v>
      </c>
      <c r="IW69" t="s">
        <v>352</v>
      </c>
      <c r="IX69" t="s">
        <v>352</v>
      </c>
      <c r="IZ69">
        <v>10000</v>
      </c>
      <c r="JB69" t="s">
        <v>356</v>
      </c>
      <c r="JD69" t="s">
        <v>352</v>
      </c>
      <c r="JE69">
        <v>1020</v>
      </c>
      <c r="JG69" t="s">
        <v>352</v>
      </c>
      <c r="JH69" t="s">
        <v>769</v>
      </c>
      <c r="JI69">
        <v>1</v>
      </c>
      <c r="JJ69">
        <v>0</v>
      </c>
      <c r="JK69">
        <v>0</v>
      </c>
      <c r="JL69">
        <v>1</v>
      </c>
      <c r="JM69">
        <v>0</v>
      </c>
      <c r="JN69">
        <v>0</v>
      </c>
      <c r="JP69" t="s">
        <v>770</v>
      </c>
      <c r="JQ69">
        <v>0</v>
      </c>
      <c r="JR69">
        <v>1</v>
      </c>
      <c r="JS69">
        <v>1</v>
      </c>
      <c r="JT69">
        <v>0</v>
      </c>
      <c r="JU69">
        <v>0</v>
      </c>
      <c r="JW69" t="s">
        <v>352</v>
      </c>
      <c r="JX69" t="s">
        <v>356</v>
      </c>
      <c r="JY69" t="s">
        <v>352</v>
      </c>
      <c r="JZ69" t="s">
        <v>356</v>
      </c>
      <c r="KE69" t="s">
        <v>352</v>
      </c>
      <c r="KG69">
        <v>30</v>
      </c>
      <c r="KH69">
        <v>0</v>
      </c>
      <c r="KI69">
        <v>7</v>
      </c>
      <c r="KJ69" t="s">
        <v>352</v>
      </c>
      <c r="KK69" t="s">
        <v>771</v>
      </c>
      <c r="KL69">
        <v>0</v>
      </c>
      <c r="KM69">
        <v>0</v>
      </c>
      <c r="KN69">
        <v>0</v>
      </c>
      <c r="KO69">
        <v>0</v>
      </c>
      <c r="KP69">
        <v>0</v>
      </c>
      <c r="KQ69">
        <v>0</v>
      </c>
      <c r="KR69">
        <v>0</v>
      </c>
      <c r="KS69">
        <v>0</v>
      </c>
      <c r="KT69">
        <v>0</v>
      </c>
      <c r="KU69">
        <v>0</v>
      </c>
      <c r="KV69">
        <v>0</v>
      </c>
      <c r="KW69">
        <v>1</v>
      </c>
      <c r="KX69">
        <v>0</v>
      </c>
      <c r="KY69">
        <v>0</v>
      </c>
      <c r="KZ69">
        <v>0</v>
      </c>
      <c r="LA69">
        <v>0</v>
      </c>
      <c r="LC69" t="s">
        <v>772</v>
      </c>
      <c r="LD69">
        <v>0</v>
      </c>
      <c r="LE69">
        <v>0</v>
      </c>
      <c r="LF69">
        <v>1</v>
      </c>
      <c r="LG69">
        <v>0</v>
      </c>
      <c r="LH69">
        <v>1</v>
      </c>
      <c r="LI69">
        <v>0</v>
      </c>
      <c r="LJ69">
        <v>1</v>
      </c>
      <c r="LK69">
        <v>0</v>
      </c>
      <c r="LL69">
        <v>0</v>
      </c>
      <c r="LM69">
        <v>0</v>
      </c>
      <c r="LP69" t="s">
        <v>372</v>
      </c>
      <c r="LR69" t="s">
        <v>773</v>
      </c>
      <c r="LT69" t="s">
        <v>374</v>
      </c>
    </row>
    <row r="70" spans="1:332" x14ac:dyDescent="0.3">
      <c r="A70" t="s">
        <v>774</v>
      </c>
      <c r="E70" t="s">
        <v>775</v>
      </c>
      <c r="F70" t="s">
        <v>776</v>
      </c>
      <c r="G70" t="s">
        <v>777</v>
      </c>
      <c r="H70" t="s">
        <v>339</v>
      </c>
      <c r="I70" t="s">
        <v>381</v>
      </c>
      <c r="J70" t="s">
        <v>412</v>
      </c>
      <c r="K70" t="s">
        <v>342</v>
      </c>
      <c r="L70" t="s">
        <v>343</v>
      </c>
      <c r="M70" t="s">
        <v>383</v>
      </c>
      <c r="N70" t="s">
        <v>384</v>
      </c>
      <c r="O70" t="s">
        <v>762</v>
      </c>
      <c r="P70" t="s">
        <v>763</v>
      </c>
      <c r="Q70" t="s">
        <v>348</v>
      </c>
      <c r="R70" t="s">
        <v>387</v>
      </c>
      <c r="S70" t="s">
        <v>388</v>
      </c>
      <c r="T70" t="s">
        <v>351</v>
      </c>
      <c r="U70" t="s">
        <v>352</v>
      </c>
      <c r="V70" t="s">
        <v>353</v>
      </c>
      <c r="X70" t="s">
        <v>764</v>
      </c>
      <c r="Y70" t="s">
        <v>418</v>
      </c>
      <c r="Z70">
        <v>1</v>
      </c>
      <c r="AA70">
        <v>0</v>
      </c>
      <c r="AB70">
        <v>0</v>
      </c>
      <c r="AC70">
        <v>0</v>
      </c>
      <c r="AD70">
        <v>1</v>
      </c>
      <c r="AE70">
        <v>0</v>
      </c>
      <c r="AF70">
        <v>0</v>
      </c>
      <c r="AG70">
        <v>0</v>
      </c>
      <c r="AH70">
        <v>0</v>
      </c>
      <c r="AJ70" t="s">
        <v>352</v>
      </c>
      <c r="AK70" t="s">
        <v>352</v>
      </c>
      <c r="AM70">
        <v>520</v>
      </c>
      <c r="AN70">
        <v>520</v>
      </c>
      <c r="AO70" t="s">
        <v>352</v>
      </c>
      <c r="AP70" t="s">
        <v>352</v>
      </c>
      <c r="AR70">
        <v>1000</v>
      </c>
      <c r="AS70">
        <v>1000</v>
      </c>
      <c r="AT70" t="s">
        <v>352</v>
      </c>
      <c r="AU70" t="s">
        <v>357</v>
      </c>
      <c r="AZ70" t="s">
        <v>352</v>
      </c>
      <c r="BB70">
        <v>500</v>
      </c>
      <c r="BC70">
        <v>500</v>
      </c>
      <c r="BD70" t="s">
        <v>356</v>
      </c>
      <c r="BJ70" t="s">
        <v>352</v>
      </c>
      <c r="BK70" t="s">
        <v>352</v>
      </c>
      <c r="BM70">
        <v>1600</v>
      </c>
      <c r="BN70">
        <v>1600</v>
      </c>
      <c r="BO70" t="s">
        <v>352</v>
      </c>
      <c r="BP70" t="s">
        <v>352</v>
      </c>
      <c r="BR70">
        <v>740</v>
      </c>
      <c r="BS70">
        <v>740</v>
      </c>
      <c r="BT70" t="s">
        <v>352</v>
      </c>
      <c r="BU70" t="s">
        <v>352</v>
      </c>
      <c r="BW70">
        <v>200</v>
      </c>
      <c r="BX70">
        <v>200</v>
      </c>
      <c r="BY70" t="s">
        <v>352</v>
      </c>
      <c r="BZ70" t="s">
        <v>352</v>
      </c>
      <c r="CB70">
        <v>1000</v>
      </c>
      <c r="CC70">
        <v>1000</v>
      </c>
      <c r="CD70" t="s">
        <v>352</v>
      </c>
      <c r="CE70" t="s">
        <v>352</v>
      </c>
      <c r="CG70">
        <v>800</v>
      </c>
      <c r="CH70">
        <v>800</v>
      </c>
      <c r="CI70" t="s">
        <v>384</v>
      </c>
      <c r="CJ70">
        <v>8</v>
      </c>
      <c r="CK70" t="s">
        <v>359</v>
      </c>
      <c r="CM70" t="s">
        <v>360</v>
      </c>
      <c r="CO70" t="s">
        <v>778</v>
      </c>
      <c r="CP70">
        <v>1</v>
      </c>
      <c r="CQ70">
        <v>1</v>
      </c>
      <c r="CR70">
        <v>0</v>
      </c>
      <c r="CS70">
        <v>1</v>
      </c>
      <c r="CT70">
        <v>0</v>
      </c>
      <c r="CU70">
        <v>0</v>
      </c>
      <c r="CV70">
        <v>1</v>
      </c>
      <c r="CW70">
        <v>0</v>
      </c>
      <c r="CX70">
        <v>0</v>
      </c>
      <c r="CY70">
        <v>0</v>
      </c>
      <c r="CZ70">
        <v>0</v>
      </c>
      <c r="DB70" t="s">
        <v>352</v>
      </c>
      <c r="DC70" t="s">
        <v>353</v>
      </c>
      <c r="DE70" t="s">
        <v>469</v>
      </c>
      <c r="DF70" t="s">
        <v>418</v>
      </c>
      <c r="DG70">
        <v>1</v>
      </c>
      <c r="DH70">
        <v>0</v>
      </c>
      <c r="DI70">
        <v>0</v>
      </c>
      <c r="DJ70">
        <v>0</v>
      </c>
      <c r="DK70">
        <v>1</v>
      </c>
      <c r="DL70">
        <v>0</v>
      </c>
      <c r="DM70">
        <v>0</v>
      </c>
      <c r="DN70">
        <v>0</v>
      </c>
      <c r="DO70">
        <v>0</v>
      </c>
      <c r="DQ70" t="s">
        <v>352</v>
      </c>
      <c r="DR70" t="s">
        <v>352</v>
      </c>
      <c r="DT70">
        <v>680</v>
      </c>
      <c r="DU70">
        <v>680</v>
      </c>
      <c r="DV70" t="s">
        <v>352</v>
      </c>
      <c r="DW70" t="s">
        <v>352</v>
      </c>
      <c r="DY70">
        <v>685</v>
      </c>
      <c r="DZ70">
        <v>685</v>
      </c>
      <c r="EA70" t="s">
        <v>352</v>
      </c>
      <c r="EB70" t="s">
        <v>352</v>
      </c>
      <c r="ED70">
        <v>10000</v>
      </c>
      <c r="EE70">
        <v>10000</v>
      </c>
      <c r="EF70" t="s">
        <v>391</v>
      </c>
      <c r="EG70">
        <v>8</v>
      </c>
      <c r="EH70" t="s">
        <v>359</v>
      </c>
      <c r="EJ70" t="s">
        <v>419</v>
      </c>
      <c r="EL70" t="s">
        <v>661</v>
      </c>
      <c r="EM70">
        <v>1</v>
      </c>
      <c r="EN70">
        <v>0</v>
      </c>
      <c r="EO70">
        <v>0</v>
      </c>
      <c r="EP70">
        <v>0</v>
      </c>
      <c r="EQ70">
        <v>0</v>
      </c>
      <c r="ER70">
        <v>0</v>
      </c>
      <c r="ES70">
        <v>1</v>
      </c>
      <c r="ET70">
        <v>0</v>
      </c>
      <c r="EU70">
        <v>0</v>
      </c>
      <c r="EV70">
        <v>0</v>
      </c>
      <c r="EW70">
        <v>0</v>
      </c>
      <c r="EY70" t="s">
        <v>356</v>
      </c>
      <c r="HK70" t="s">
        <v>356</v>
      </c>
      <c r="IW70" t="s">
        <v>352</v>
      </c>
      <c r="IX70" t="s">
        <v>352</v>
      </c>
      <c r="IZ70">
        <v>15000</v>
      </c>
      <c r="JB70" t="s">
        <v>356</v>
      </c>
      <c r="JD70" t="s">
        <v>352</v>
      </c>
      <c r="JE70">
        <v>1070</v>
      </c>
      <c r="JG70" t="s">
        <v>352</v>
      </c>
      <c r="JH70" t="s">
        <v>779</v>
      </c>
      <c r="JI70">
        <v>1</v>
      </c>
      <c r="JJ70">
        <v>1</v>
      </c>
      <c r="JK70">
        <v>0</v>
      </c>
      <c r="JL70">
        <v>1</v>
      </c>
      <c r="JM70">
        <v>0</v>
      </c>
      <c r="JN70">
        <v>0</v>
      </c>
      <c r="JP70" t="s">
        <v>780</v>
      </c>
      <c r="JQ70">
        <v>0</v>
      </c>
      <c r="JR70">
        <v>1</v>
      </c>
      <c r="JS70">
        <v>0</v>
      </c>
      <c r="JT70">
        <v>0</v>
      </c>
      <c r="JU70">
        <v>0</v>
      </c>
      <c r="JW70" t="s">
        <v>352</v>
      </c>
      <c r="JX70" t="s">
        <v>356</v>
      </c>
      <c r="JY70" t="s">
        <v>352</v>
      </c>
      <c r="JZ70" t="s">
        <v>356</v>
      </c>
      <c r="KE70" t="s">
        <v>352</v>
      </c>
      <c r="KG70">
        <v>220</v>
      </c>
      <c r="KH70">
        <v>0</v>
      </c>
      <c r="KI70">
        <v>7</v>
      </c>
      <c r="KJ70" t="s">
        <v>584</v>
      </c>
      <c r="LP70" t="s">
        <v>372</v>
      </c>
      <c r="LR70" t="s">
        <v>781</v>
      </c>
      <c r="LT70" t="s">
        <v>374</v>
      </c>
    </row>
    <row r="71" spans="1:332" x14ac:dyDescent="0.3">
      <c r="A71" t="s">
        <v>782</v>
      </c>
      <c r="E71" t="s">
        <v>783</v>
      </c>
      <c r="F71" t="s">
        <v>784</v>
      </c>
      <c r="G71" t="s">
        <v>784</v>
      </c>
      <c r="H71" t="s">
        <v>339</v>
      </c>
      <c r="I71" t="s">
        <v>381</v>
      </c>
      <c r="J71" t="s">
        <v>341</v>
      </c>
      <c r="K71" t="s">
        <v>342</v>
      </c>
      <c r="L71" t="s">
        <v>343</v>
      </c>
      <c r="M71" t="s">
        <v>344</v>
      </c>
      <c r="N71" t="s">
        <v>345</v>
      </c>
      <c r="O71" t="s">
        <v>785</v>
      </c>
      <c r="P71" t="s">
        <v>786</v>
      </c>
      <c r="Q71" t="s">
        <v>348</v>
      </c>
      <c r="R71" t="s">
        <v>387</v>
      </c>
      <c r="S71" t="s">
        <v>350</v>
      </c>
      <c r="T71" t="s">
        <v>534</v>
      </c>
      <c r="U71" t="s">
        <v>352</v>
      </c>
      <c r="V71" t="s">
        <v>353</v>
      </c>
      <c r="X71" t="s">
        <v>390</v>
      </c>
      <c r="Y71" t="s">
        <v>363</v>
      </c>
      <c r="Z71">
        <v>1</v>
      </c>
      <c r="AA71">
        <v>0</v>
      </c>
      <c r="AB71">
        <v>0</v>
      </c>
      <c r="AC71">
        <v>0</v>
      </c>
      <c r="AD71">
        <v>0</v>
      </c>
      <c r="AE71">
        <v>0</v>
      </c>
      <c r="AF71">
        <v>0</v>
      </c>
      <c r="AG71">
        <v>0</v>
      </c>
      <c r="AH71">
        <v>0</v>
      </c>
      <c r="AJ71" t="s">
        <v>352</v>
      </c>
      <c r="AK71" t="s">
        <v>356</v>
      </c>
      <c r="AL71">
        <v>50</v>
      </c>
      <c r="AM71">
        <v>12500</v>
      </c>
      <c r="AN71">
        <v>250</v>
      </c>
      <c r="AO71" t="s">
        <v>352</v>
      </c>
      <c r="AP71" t="s">
        <v>352</v>
      </c>
      <c r="AR71">
        <v>1000</v>
      </c>
      <c r="AS71">
        <v>1000</v>
      </c>
      <c r="AT71" t="s">
        <v>356</v>
      </c>
      <c r="BD71" t="s">
        <v>356</v>
      </c>
      <c r="BJ71" t="s">
        <v>352</v>
      </c>
      <c r="BK71" t="s">
        <v>356</v>
      </c>
      <c r="BL71">
        <v>4</v>
      </c>
      <c r="BM71">
        <v>4500</v>
      </c>
      <c r="BN71">
        <v>1125</v>
      </c>
      <c r="BO71" t="s">
        <v>352</v>
      </c>
      <c r="BP71" t="s">
        <v>352</v>
      </c>
      <c r="BR71">
        <v>450</v>
      </c>
      <c r="BS71">
        <v>450</v>
      </c>
      <c r="BT71" t="s">
        <v>352</v>
      </c>
      <c r="BU71" t="s">
        <v>352</v>
      </c>
      <c r="BW71">
        <v>100</v>
      </c>
      <c r="BX71">
        <v>100</v>
      </c>
      <c r="BY71" t="s">
        <v>352</v>
      </c>
      <c r="BZ71" t="s">
        <v>352</v>
      </c>
      <c r="CB71">
        <v>500</v>
      </c>
      <c r="CC71">
        <v>500</v>
      </c>
      <c r="CD71" t="s">
        <v>352</v>
      </c>
      <c r="CE71" t="s">
        <v>352</v>
      </c>
      <c r="CG71">
        <v>500</v>
      </c>
      <c r="CH71">
        <v>500</v>
      </c>
      <c r="CI71" t="s">
        <v>345</v>
      </c>
      <c r="CJ71">
        <v>2</v>
      </c>
      <c r="CK71" t="s">
        <v>365</v>
      </c>
      <c r="CM71" t="s">
        <v>360</v>
      </c>
      <c r="CO71" t="s">
        <v>393</v>
      </c>
      <c r="CP71">
        <v>1</v>
      </c>
      <c r="CQ71">
        <v>1</v>
      </c>
      <c r="CR71">
        <v>0</v>
      </c>
      <c r="CS71">
        <v>0</v>
      </c>
      <c r="CT71">
        <v>0</v>
      </c>
      <c r="CU71">
        <v>0</v>
      </c>
      <c r="CV71">
        <v>0</v>
      </c>
      <c r="CW71">
        <v>0</v>
      </c>
      <c r="CX71">
        <v>0</v>
      </c>
      <c r="CY71">
        <v>0</v>
      </c>
      <c r="CZ71">
        <v>0</v>
      </c>
      <c r="DB71" t="s">
        <v>356</v>
      </c>
      <c r="EY71" t="s">
        <v>352</v>
      </c>
      <c r="EZ71" t="s">
        <v>353</v>
      </c>
      <c r="FB71" t="s">
        <v>390</v>
      </c>
      <c r="FC71" t="s">
        <v>363</v>
      </c>
      <c r="FD71">
        <v>1</v>
      </c>
      <c r="FE71">
        <v>0</v>
      </c>
      <c r="FF71">
        <v>0</v>
      </c>
      <c r="FG71">
        <v>0</v>
      </c>
      <c r="FH71">
        <v>0</v>
      </c>
      <c r="FI71">
        <v>0</v>
      </c>
      <c r="FJ71">
        <v>0</v>
      </c>
      <c r="FK71">
        <v>0</v>
      </c>
      <c r="FL71">
        <v>0</v>
      </c>
      <c r="FN71" t="s">
        <v>352</v>
      </c>
      <c r="FO71" t="s">
        <v>352</v>
      </c>
      <c r="FQ71">
        <v>150</v>
      </c>
      <c r="FR71">
        <v>150</v>
      </c>
      <c r="FS71" t="s">
        <v>356</v>
      </c>
      <c r="FX71" t="s">
        <v>352</v>
      </c>
      <c r="FY71" t="s">
        <v>356</v>
      </c>
      <c r="FZ71">
        <v>80</v>
      </c>
      <c r="GA71">
        <v>150</v>
      </c>
      <c r="GB71">
        <v>188</v>
      </c>
      <c r="GC71" t="s">
        <v>352</v>
      </c>
      <c r="GD71" t="s">
        <v>352</v>
      </c>
      <c r="GF71">
        <v>120</v>
      </c>
      <c r="GG71">
        <v>120</v>
      </c>
      <c r="GH71" t="s">
        <v>352</v>
      </c>
      <c r="GI71" t="s">
        <v>352</v>
      </c>
      <c r="GK71">
        <v>500</v>
      </c>
      <c r="GL71">
        <v>500</v>
      </c>
      <c r="GM71" t="s">
        <v>356</v>
      </c>
      <c r="GR71" t="s">
        <v>606</v>
      </c>
      <c r="GS71">
        <v>1</v>
      </c>
      <c r="GT71" t="s">
        <v>365</v>
      </c>
      <c r="GV71" t="s">
        <v>360</v>
      </c>
      <c r="GX71" t="s">
        <v>393</v>
      </c>
      <c r="GY71">
        <v>1</v>
      </c>
      <c r="GZ71">
        <v>1</v>
      </c>
      <c r="HA71">
        <v>0</v>
      </c>
      <c r="HB71">
        <v>0</v>
      </c>
      <c r="HC71">
        <v>0</v>
      </c>
      <c r="HD71">
        <v>0</v>
      </c>
      <c r="HE71">
        <v>0</v>
      </c>
      <c r="HF71">
        <v>0</v>
      </c>
      <c r="HG71">
        <v>0</v>
      </c>
      <c r="HH71">
        <v>0</v>
      </c>
      <c r="HI71">
        <v>0</v>
      </c>
      <c r="HK71" t="s">
        <v>356</v>
      </c>
      <c r="IW71" t="s">
        <v>352</v>
      </c>
      <c r="IX71" t="s">
        <v>352</v>
      </c>
      <c r="IZ71">
        <v>3000</v>
      </c>
      <c r="JB71" t="s">
        <v>356</v>
      </c>
      <c r="JD71" t="s">
        <v>356</v>
      </c>
      <c r="JG71" t="s">
        <v>356</v>
      </c>
      <c r="JY71" t="s">
        <v>352</v>
      </c>
      <c r="JZ71" t="s">
        <v>356</v>
      </c>
      <c r="KA71" t="s">
        <v>352</v>
      </c>
      <c r="KB71" t="s">
        <v>356</v>
      </c>
      <c r="KE71" t="s">
        <v>352</v>
      </c>
      <c r="KG71">
        <v>3</v>
      </c>
      <c r="KH71">
        <v>0</v>
      </c>
      <c r="KI71">
        <v>6</v>
      </c>
      <c r="KJ71" t="s">
        <v>356</v>
      </c>
      <c r="LP71" t="s">
        <v>372</v>
      </c>
      <c r="LR71" t="s">
        <v>787</v>
      </c>
      <c r="LT71" t="s">
        <v>374</v>
      </c>
    </row>
    <row r="72" spans="1:332" x14ac:dyDescent="0.3">
      <c r="A72" t="s">
        <v>788</v>
      </c>
      <c r="E72" t="s">
        <v>783</v>
      </c>
      <c r="F72" t="s">
        <v>784</v>
      </c>
      <c r="G72" t="s">
        <v>784</v>
      </c>
      <c r="H72" t="s">
        <v>339</v>
      </c>
      <c r="I72" t="s">
        <v>381</v>
      </c>
      <c r="J72" t="s">
        <v>341</v>
      </c>
      <c r="K72" t="s">
        <v>342</v>
      </c>
      <c r="L72" t="s">
        <v>343</v>
      </c>
      <c r="M72" t="s">
        <v>344</v>
      </c>
      <c r="N72" t="s">
        <v>345</v>
      </c>
      <c r="O72" t="s">
        <v>785</v>
      </c>
      <c r="P72" t="s">
        <v>786</v>
      </c>
      <c r="Q72" t="s">
        <v>348</v>
      </c>
      <c r="R72" t="s">
        <v>387</v>
      </c>
      <c r="S72" t="s">
        <v>350</v>
      </c>
      <c r="T72" t="s">
        <v>534</v>
      </c>
      <c r="U72" t="s">
        <v>352</v>
      </c>
      <c r="V72" t="s">
        <v>353</v>
      </c>
      <c r="X72" t="s">
        <v>390</v>
      </c>
      <c r="Y72" t="s">
        <v>363</v>
      </c>
      <c r="Z72">
        <v>1</v>
      </c>
      <c r="AA72">
        <v>0</v>
      </c>
      <c r="AB72">
        <v>0</v>
      </c>
      <c r="AC72">
        <v>0</v>
      </c>
      <c r="AD72">
        <v>0</v>
      </c>
      <c r="AE72">
        <v>0</v>
      </c>
      <c r="AF72">
        <v>0</v>
      </c>
      <c r="AG72">
        <v>0</v>
      </c>
      <c r="AH72">
        <v>0</v>
      </c>
      <c r="AJ72" t="s">
        <v>352</v>
      </c>
      <c r="AK72" t="s">
        <v>356</v>
      </c>
      <c r="AL72">
        <v>50</v>
      </c>
      <c r="AM72">
        <v>11500</v>
      </c>
      <c r="AN72">
        <v>230</v>
      </c>
      <c r="AO72" t="s">
        <v>352</v>
      </c>
      <c r="AP72" t="s">
        <v>352</v>
      </c>
      <c r="AR72">
        <v>1000</v>
      </c>
      <c r="AS72">
        <v>1000</v>
      </c>
      <c r="AT72" t="s">
        <v>356</v>
      </c>
      <c r="BD72" t="s">
        <v>352</v>
      </c>
      <c r="BE72" t="s">
        <v>352</v>
      </c>
      <c r="BG72" t="s">
        <v>674</v>
      </c>
      <c r="BH72">
        <v>500</v>
      </c>
      <c r="BI72">
        <v>500</v>
      </c>
      <c r="BJ72" t="s">
        <v>352</v>
      </c>
      <c r="BK72" t="s">
        <v>356</v>
      </c>
      <c r="BL72">
        <v>4</v>
      </c>
      <c r="BM72">
        <v>4500</v>
      </c>
      <c r="BN72">
        <v>1125</v>
      </c>
      <c r="BO72" t="s">
        <v>352</v>
      </c>
      <c r="BP72" t="s">
        <v>356</v>
      </c>
      <c r="BQ72">
        <v>10</v>
      </c>
      <c r="BR72">
        <v>4500</v>
      </c>
      <c r="BS72">
        <v>450</v>
      </c>
      <c r="BT72" t="s">
        <v>352</v>
      </c>
      <c r="BU72" t="s">
        <v>352</v>
      </c>
      <c r="BW72">
        <v>100</v>
      </c>
      <c r="BX72">
        <v>100</v>
      </c>
      <c r="BY72" t="s">
        <v>352</v>
      </c>
      <c r="BZ72" t="s">
        <v>352</v>
      </c>
      <c r="CB72">
        <v>500</v>
      </c>
      <c r="CC72">
        <v>500</v>
      </c>
      <c r="CD72" t="s">
        <v>352</v>
      </c>
      <c r="CE72" t="s">
        <v>352</v>
      </c>
      <c r="CG72">
        <v>500</v>
      </c>
      <c r="CH72">
        <v>500</v>
      </c>
      <c r="CI72" t="s">
        <v>345</v>
      </c>
      <c r="CJ72">
        <v>2</v>
      </c>
      <c r="CK72" t="s">
        <v>365</v>
      </c>
      <c r="CM72" t="s">
        <v>360</v>
      </c>
      <c r="CO72" t="s">
        <v>393</v>
      </c>
      <c r="CP72">
        <v>1</v>
      </c>
      <c r="CQ72">
        <v>1</v>
      </c>
      <c r="CR72">
        <v>0</v>
      </c>
      <c r="CS72">
        <v>0</v>
      </c>
      <c r="CT72">
        <v>0</v>
      </c>
      <c r="CU72">
        <v>0</v>
      </c>
      <c r="CV72">
        <v>0</v>
      </c>
      <c r="CW72">
        <v>0</v>
      </c>
      <c r="CX72">
        <v>0</v>
      </c>
      <c r="CY72">
        <v>0</v>
      </c>
      <c r="CZ72">
        <v>0</v>
      </c>
      <c r="DB72" t="s">
        <v>352</v>
      </c>
      <c r="DC72" t="s">
        <v>353</v>
      </c>
      <c r="DE72" t="s">
        <v>390</v>
      </c>
      <c r="DF72" t="s">
        <v>363</v>
      </c>
      <c r="DG72">
        <v>1</v>
      </c>
      <c r="DH72">
        <v>0</v>
      </c>
      <c r="DI72">
        <v>0</v>
      </c>
      <c r="DJ72">
        <v>0</v>
      </c>
      <c r="DK72">
        <v>0</v>
      </c>
      <c r="DL72">
        <v>0</v>
      </c>
      <c r="DM72">
        <v>0</v>
      </c>
      <c r="DN72">
        <v>0</v>
      </c>
      <c r="DO72">
        <v>0</v>
      </c>
      <c r="DQ72" t="s">
        <v>352</v>
      </c>
      <c r="DR72" t="s">
        <v>356</v>
      </c>
      <c r="DS72">
        <v>20</v>
      </c>
      <c r="DT72">
        <v>11000</v>
      </c>
      <c r="DU72">
        <v>550</v>
      </c>
      <c r="DV72" t="s">
        <v>352</v>
      </c>
      <c r="DW72" t="s">
        <v>356</v>
      </c>
      <c r="DX72">
        <v>20</v>
      </c>
      <c r="DY72">
        <v>11500</v>
      </c>
      <c r="DZ72">
        <v>575</v>
      </c>
      <c r="EA72" t="s">
        <v>352</v>
      </c>
      <c r="EB72" t="s">
        <v>352</v>
      </c>
      <c r="ED72">
        <v>9000</v>
      </c>
      <c r="EE72">
        <v>9000</v>
      </c>
      <c r="EF72" t="s">
        <v>606</v>
      </c>
      <c r="EG72">
        <v>6</v>
      </c>
      <c r="EH72" t="s">
        <v>365</v>
      </c>
      <c r="EJ72" t="s">
        <v>360</v>
      </c>
      <c r="EL72" t="s">
        <v>393</v>
      </c>
      <c r="EM72">
        <v>1</v>
      </c>
      <c r="EN72">
        <v>1</v>
      </c>
      <c r="EO72">
        <v>0</v>
      </c>
      <c r="EP72">
        <v>0</v>
      </c>
      <c r="EQ72">
        <v>0</v>
      </c>
      <c r="ER72">
        <v>0</v>
      </c>
      <c r="ES72">
        <v>0</v>
      </c>
      <c r="ET72">
        <v>0</v>
      </c>
      <c r="EU72">
        <v>0</v>
      </c>
      <c r="EV72">
        <v>0</v>
      </c>
      <c r="EW72">
        <v>0</v>
      </c>
      <c r="EY72" t="s">
        <v>352</v>
      </c>
      <c r="EZ72" t="s">
        <v>353</v>
      </c>
      <c r="FB72" t="s">
        <v>390</v>
      </c>
      <c r="FC72" t="s">
        <v>363</v>
      </c>
      <c r="FD72">
        <v>1</v>
      </c>
      <c r="FE72">
        <v>0</v>
      </c>
      <c r="FF72">
        <v>0</v>
      </c>
      <c r="FG72">
        <v>0</v>
      </c>
      <c r="FH72">
        <v>0</v>
      </c>
      <c r="FI72">
        <v>0</v>
      </c>
      <c r="FJ72">
        <v>0</v>
      </c>
      <c r="FK72">
        <v>0</v>
      </c>
      <c r="FL72">
        <v>0</v>
      </c>
      <c r="FN72" t="s">
        <v>352</v>
      </c>
      <c r="FO72" t="s">
        <v>352</v>
      </c>
      <c r="FQ72">
        <v>150</v>
      </c>
      <c r="FR72">
        <v>150</v>
      </c>
      <c r="FS72" t="s">
        <v>356</v>
      </c>
      <c r="FX72" t="s">
        <v>352</v>
      </c>
      <c r="FY72" t="s">
        <v>356</v>
      </c>
      <c r="FZ72">
        <v>80</v>
      </c>
      <c r="GA72">
        <v>150</v>
      </c>
      <c r="GB72">
        <v>188</v>
      </c>
      <c r="GC72" t="s">
        <v>352</v>
      </c>
      <c r="GD72" t="s">
        <v>356</v>
      </c>
      <c r="GE72">
        <v>500</v>
      </c>
      <c r="GF72">
        <v>500</v>
      </c>
      <c r="GG72">
        <v>100</v>
      </c>
      <c r="GH72" t="s">
        <v>352</v>
      </c>
      <c r="GI72" t="s">
        <v>352</v>
      </c>
      <c r="GK72">
        <v>500</v>
      </c>
      <c r="GL72">
        <v>500</v>
      </c>
      <c r="GM72" t="s">
        <v>352</v>
      </c>
      <c r="GN72" t="s">
        <v>356</v>
      </c>
      <c r="GO72">
        <v>0.5</v>
      </c>
      <c r="GP72">
        <v>400</v>
      </c>
      <c r="GQ72">
        <v>800</v>
      </c>
      <c r="GR72" t="s">
        <v>606</v>
      </c>
      <c r="GS72">
        <v>2</v>
      </c>
      <c r="GT72" t="s">
        <v>365</v>
      </c>
      <c r="GV72" t="s">
        <v>360</v>
      </c>
      <c r="GX72" t="s">
        <v>393</v>
      </c>
      <c r="GY72">
        <v>1</v>
      </c>
      <c r="GZ72">
        <v>1</v>
      </c>
      <c r="HA72">
        <v>0</v>
      </c>
      <c r="HB72">
        <v>0</v>
      </c>
      <c r="HC72">
        <v>0</v>
      </c>
      <c r="HD72">
        <v>0</v>
      </c>
      <c r="HE72">
        <v>0</v>
      </c>
      <c r="HF72">
        <v>0</v>
      </c>
      <c r="HG72">
        <v>0</v>
      </c>
      <c r="HH72">
        <v>0</v>
      </c>
      <c r="HI72">
        <v>0</v>
      </c>
      <c r="HK72" t="s">
        <v>352</v>
      </c>
      <c r="HL72" t="s">
        <v>363</v>
      </c>
      <c r="HM72">
        <v>1</v>
      </c>
      <c r="HN72">
        <v>0</v>
      </c>
      <c r="HO72">
        <v>0</v>
      </c>
      <c r="HP72">
        <v>0</v>
      </c>
      <c r="HQ72">
        <v>0</v>
      </c>
      <c r="HR72">
        <v>0</v>
      </c>
      <c r="HS72">
        <v>0</v>
      </c>
      <c r="HT72">
        <v>0</v>
      </c>
      <c r="HU72">
        <v>0</v>
      </c>
      <c r="HW72">
        <v>5</v>
      </c>
      <c r="HX72" t="s">
        <v>368</v>
      </c>
      <c r="HY72" t="s">
        <v>369</v>
      </c>
      <c r="HZ72" t="s">
        <v>356</v>
      </c>
      <c r="IA72" t="s">
        <v>356</v>
      </c>
      <c r="IB72">
        <v>5</v>
      </c>
      <c r="IC72">
        <v>400</v>
      </c>
      <c r="ID72">
        <v>5</v>
      </c>
      <c r="IF72">
        <v>10</v>
      </c>
      <c r="IG72" t="s">
        <v>352</v>
      </c>
      <c r="IH72">
        <v>6000</v>
      </c>
      <c r="II72">
        <v>12000</v>
      </c>
      <c r="IJ72" t="s">
        <v>393</v>
      </c>
      <c r="IK72">
        <v>1</v>
      </c>
      <c r="IL72">
        <v>1</v>
      </c>
      <c r="IM72">
        <v>0</v>
      </c>
      <c r="IN72">
        <v>0</v>
      </c>
      <c r="IO72">
        <v>0</v>
      </c>
      <c r="IP72">
        <v>0</v>
      </c>
      <c r="IQ72">
        <v>0</v>
      </c>
      <c r="IR72">
        <v>0</v>
      </c>
      <c r="IS72">
        <v>0</v>
      </c>
      <c r="IT72">
        <v>0</v>
      </c>
      <c r="IU72">
        <v>0</v>
      </c>
      <c r="IW72" t="s">
        <v>352</v>
      </c>
      <c r="IX72" t="s">
        <v>352</v>
      </c>
      <c r="IZ72">
        <v>2500</v>
      </c>
      <c r="JB72" t="s">
        <v>356</v>
      </c>
      <c r="JD72" t="s">
        <v>356</v>
      </c>
      <c r="JG72" t="s">
        <v>356</v>
      </c>
      <c r="JW72" t="s">
        <v>356</v>
      </c>
      <c r="JX72" t="s">
        <v>356</v>
      </c>
      <c r="JY72" t="s">
        <v>356</v>
      </c>
      <c r="JZ72" t="s">
        <v>356</v>
      </c>
      <c r="KA72" t="s">
        <v>356</v>
      </c>
      <c r="KB72" t="s">
        <v>356</v>
      </c>
      <c r="KC72" t="s">
        <v>356</v>
      </c>
      <c r="KD72" t="s">
        <v>356</v>
      </c>
      <c r="KE72" t="s">
        <v>352</v>
      </c>
      <c r="KG72">
        <v>3</v>
      </c>
      <c r="KH72">
        <v>0</v>
      </c>
      <c r="KI72">
        <v>12</v>
      </c>
      <c r="KJ72" t="s">
        <v>356</v>
      </c>
      <c r="LP72" t="s">
        <v>372</v>
      </c>
      <c r="LR72" t="s">
        <v>789</v>
      </c>
      <c r="LT72" t="s">
        <v>374</v>
      </c>
    </row>
    <row r="73" spans="1:332" x14ac:dyDescent="0.3">
      <c r="A73" t="s">
        <v>790</v>
      </c>
      <c r="E73" t="s">
        <v>783</v>
      </c>
      <c r="F73" t="s">
        <v>784</v>
      </c>
      <c r="G73" t="s">
        <v>784</v>
      </c>
      <c r="H73" t="s">
        <v>339</v>
      </c>
      <c r="I73" t="s">
        <v>381</v>
      </c>
      <c r="J73" t="s">
        <v>341</v>
      </c>
      <c r="K73" t="s">
        <v>342</v>
      </c>
      <c r="L73" t="s">
        <v>343</v>
      </c>
      <c r="M73" t="s">
        <v>344</v>
      </c>
      <c r="N73" t="s">
        <v>345</v>
      </c>
      <c r="O73" t="s">
        <v>785</v>
      </c>
      <c r="P73" t="s">
        <v>786</v>
      </c>
      <c r="Q73" t="s">
        <v>348</v>
      </c>
      <c r="R73" t="s">
        <v>387</v>
      </c>
      <c r="S73" t="s">
        <v>350</v>
      </c>
      <c r="T73" t="s">
        <v>534</v>
      </c>
      <c r="U73" t="s">
        <v>352</v>
      </c>
      <c r="V73" t="s">
        <v>353</v>
      </c>
      <c r="X73" t="s">
        <v>390</v>
      </c>
      <c r="Y73" t="s">
        <v>363</v>
      </c>
      <c r="Z73">
        <v>1</v>
      </c>
      <c r="AA73">
        <v>0</v>
      </c>
      <c r="AB73">
        <v>0</v>
      </c>
      <c r="AC73">
        <v>0</v>
      </c>
      <c r="AD73">
        <v>0</v>
      </c>
      <c r="AE73">
        <v>0</v>
      </c>
      <c r="AF73">
        <v>0</v>
      </c>
      <c r="AG73">
        <v>0</v>
      </c>
      <c r="AH73">
        <v>0</v>
      </c>
      <c r="AJ73" t="s">
        <v>352</v>
      </c>
      <c r="AK73" t="s">
        <v>356</v>
      </c>
      <c r="AL73">
        <v>50</v>
      </c>
      <c r="AM73">
        <v>12500</v>
      </c>
      <c r="AN73">
        <v>250</v>
      </c>
      <c r="AO73" t="s">
        <v>352</v>
      </c>
      <c r="AP73" t="s">
        <v>356</v>
      </c>
      <c r="AQ73">
        <v>40</v>
      </c>
      <c r="AR73">
        <v>22000</v>
      </c>
      <c r="AS73">
        <v>550</v>
      </c>
      <c r="AT73" t="s">
        <v>356</v>
      </c>
      <c r="BD73" t="s">
        <v>352</v>
      </c>
      <c r="BE73" t="s">
        <v>352</v>
      </c>
      <c r="BG73" t="s">
        <v>674</v>
      </c>
      <c r="BH73">
        <v>450</v>
      </c>
      <c r="BI73">
        <v>450</v>
      </c>
      <c r="BJ73" t="s">
        <v>352</v>
      </c>
      <c r="BK73" t="s">
        <v>356</v>
      </c>
      <c r="BL73">
        <v>4</v>
      </c>
      <c r="BM73">
        <v>4500</v>
      </c>
      <c r="BN73">
        <v>1125</v>
      </c>
      <c r="BO73" t="s">
        <v>352</v>
      </c>
      <c r="BP73" t="s">
        <v>356</v>
      </c>
      <c r="BQ73">
        <v>10</v>
      </c>
      <c r="BR73">
        <v>4500</v>
      </c>
      <c r="BS73">
        <v>450</v>
      </c>
      <c r="BT73" t="s">
        <v>352</v>
      </c>
      <c r="BU73" t="s">
        <v>352</v>
      </c>
      <c r="BW73">
        <v>100</v>
      </c>
      <c r="BX73">
        <v>100</v>
      </c>
      <c r="BY73" t="s">
        <v>352</v>
      </c>
      <c r="BZ73" t="s">
        <v>352</v>
      </c>
      <c r="CB73">
        <v>500</v>
      </c>
      <c r="CC73">
        <v>500</v>
      </c>
      <c r="CD73" t="s">
        <v>352</v>
      </c>
      <c r="CE73" t="s">
        <v>352</v>
      </c>
      <c r="CG73">
        <v>500</v>
      </c>
      <c r="CH73">
        <v>500</v>
      </c>
      <c r="CI73" t="s">
        <v>345</v>
      </c>
      <c r="CJ73">
        <v>3</v>
      </c>
      <c r="CK73" t="s">
        <v>365</v>
      </c>
      <c r="CM73" t="s">
        <v>360</v>
      </c>
      <c r="CO73" t="s">
        <v>393</v>
      </c>
      <c r="CP73">
        <v>1</v>
      </c>
      <c r="CQ73">
        <v>1</v>
      </c>
      <c r="CR73">
        <v>0</v>
      </c>
      <c r="CS73">
        <v>0</v>
      </c>
      <c r="CT73">
        <v>0</v>
      </c>
      <c r="CU73">
        <v>0</v>
      </c>
      <c r="CV73">
        <v>0</v>
      </c>
      <c r="CW73">
        <v>0</v>
      </c>
      <c r="CX73">
        <v>0</v>
      </c>
      <c r="CY73">
        <v>0</v>
      </c>
      <c r="CZ73">
        <v>0</v>
      </c>
      <c r="DB73" t="s">
        <v>352</v>
      </c>
      <c r="DC73" t="s">
        <v>353</v>
      </c>
      <c r="DE73" t="s">
        <v>390</v>
      </c>
      <c r="DF73" t="s">
        <v>363</v>
      </c>
      <c r="DG73">
        <v>1</v>
      </c>
      <c r="DH73">
        <v>0</v>
      </c>
      <c r="DI73">
        <v>0</v>
      </c>
      <c r="DJ73">
        <v>0</v>
      </c>
      <c r="DK73">
        <v>0</v>
      </c>
      <c r="DL73">
        <v>0</v>
      </c>
      <c r="DM73">
        <v>0</v>
      </c>
      <c r="DN73">
        <v>0</v>
      </c>
      <c r="DO73">
        <v>0</v>
      </c>
      <c r="DQ73" t="s">
        <v>352</v>
      </c>
      <c r="DR73" t="s">
        <v>356</v>
      </c>
      <c r="DS73">
        <v>20</v>
      </c>
      <c r="DT73">
        <v>11000</v>
      </c>
      <c r="DU73">
        <v>550</v>
      </c>
      <c r="DV73" t="s">
        <v>352</v>
      </c>
      <c r="DW73" t="s">
        <v>356</v>
      </c>
      <c r="DX73">
        <v>20</v>
      </c>
      <c r="DY73">
        <v>11500</v>
      </c>
      <c r="DZ73">
        <v>575</v>
      </c>
      <c r="EA73" t="s">
        <v>352</v>
      </c>
      <c r="EB73" t="s">
        <v>352</v>
      </c>
      <c r="ED73">
        <v>9000</v>
      </c>
      <c r="EE73">
        <v>9000</v>
      </c>
      <c r="EF73" t="s">
        <v>606</v>
      </c>
      <c r="EG73">
        <v>6</v>
      </c>
      <c r="EH73" t="s">
        <v>365</v>
      </c>
      <c r="EJ73" t="s">
        <v>360</v>
      </c>
      <c r="EL73" t="s">
        <v>393</v>
      </c>
      <c r="EM73">
        <v>1</v>
      </c>
      <c r="EN73">
        <v>1</v>
      </c>
      <c r="EO73">
        <v>0</v>
      </c>
      <c r="EP73">
        <v>0</v>
      </c>
      <c r="EQ73">
        <v>0</v>
      </c>
      <c r="ER73">
        <v>0</v>
      </c>
      <c r="ES73">
        <v>0</v>
      </c>
      <c r="ET73">
        <v>0</v>
      </c>
      <c r="EU73">
        <v>0</v>
      </c>
      <c r="EV73">
        <v>0</v>
      </c>
      <c r="EW73">
        <v>0</v>
      </c>
      <c r="EY73" t="s">
        <v>352</v>
      </c>
      <c r="EZ73" t="s">
        <v>353</v>
      </c>
      <c r="FB73" t="s">
        <v>390</v>
      </c>
      <c r="FC73" t="s">
        <v>363</v>
      </c>
      <c r="FD73">
        <v>1</v>
      </c>
      <c r="FE73">
        <v>0</v>
      </c>
      <c r="FF73">
        <v>0</v>
      </c>
      <c r="FG73">
        <v>0</v>
      </c>
      <c r="FH73">
        <v>0</v>
      </c>
      <c r="FI73">
        <v>0</v>
      </c>
      <c r="FJ73">
        <v>0</v>
      </c>
      <c r="FK73">
        <v>0</v>
      </c>
      <c r="FL73">
        <v>0</v>
      </c>
      <c r="FN73" t="s">
        <v>352</v>
      </c>
      <c r="FO73" t="s">
        <v>352</v>
      </c>
      <c r="FQ73">
        <v>150</v>
      </c>
      <c r="FR73">
        <v>150</v>
      </c>
      <c r="FS73" t="s">
        <v>356</v>
      </c>
      <c r="FX73" t="s">
        <v>352</v>
      </c>
      <c r="FY73" t="s">
        <v>356</v>
      </c>
      <c r="FZ73">
        <v>80</v>
      </c>
      <c r="GA73">
        <v>150</v>
      </c>
      <c r="GB73">
        <v>188</v>
      </c>
      <c r="GC73" t="s">
        <v>352</v>
      </c>
      <c r="GD73" t="s">
        <v>356</v>
      </c>
      <c r="GE73">
        <v>500</v>
      </c>
      <c r="GF73">
        <v>500</v>
      </c>
      <c r="GG73">
        <v>100</v>
      </c>
      <c r="GH73" t="s">
        <v>352</v>
      </c>
      <c r="GI73" t="s">
        <v>352</v>
      </c>
      <c r="GK73">
        <v>500</v>
      </c>
      <c r="GL73">
        <v>500</v>
      </c>
      <c r="GM73" t="s">
        <v>352</v>
      </c>
      <c r="GN73" t="s">
        <v>356</v>
      </c>
      <c r="GO73">
        <v>0.5</v>
      </c>
      <c r="GP73">
        <v>400</v>
      </c>
      <c r="GQ73">
        <v>800</v>
      </c>
      <c r="GR73" t="s">
        <v>345</v>
      </c>
      <c r="GS73">
        <v>3</v>
      </c>
      <c r="GT73" t="s">
        <v>365</v>
      </c>
      <c r="GV73" t="s">
        <v>360</v>
      </c>
      <c r="GX73" t="s">
        <v>393</v>
      </c>
      <c r="GY73">
        <v>1</v>
      </c>
      <c r="GZ73">
        <v>1</v>
      </c>
      <c r="HA73">
        <v>0</v>
      </c>
      <c r="HB73">
        <v>0</v>
      </c>
      <c r="HC73">
        <v>0</v>
      </c>
      <c r="HD73">
        <v>0</v>
      </c>
      <c r="HE73">
        <v>0</v>
      </c>
      <c r="HF73">
        <v>0</v>
      </c>
      <c r="HG73">
        <v>0</v>
      </c>
      <c r="HH73">
        <v>0</v>
      </c>
      <c r="HI73">
        <v>0</v>
      </c>
      <c r="HK73" t="s">
        <v>352</v>
      </c>
      <c r="HL73" t="s">
        <v>363</v>
      </c>
      <c r="HM73">
        <v>1</v>
      </c>
      <c r="HN73">
        <v>0</v>
      </c>
      <c r="HO73">
        <v>0</v>
      </c>
      <c r="HP73">
        <v>0</v>
      </c>
      <c r="HQ73">
        <v>0</v>
      </c>
      <c r="HR73">
        <v>0</v>
      </c>
      <c r="HS73">
        <v>0</v>
      </c>
      <c r="HT73">
        <v>0</v>
      </c>
      <c r="HU73">
        <v>0</v>
      </c>
      <c r="HW73">
        <v>6</v>
      </c>
      <c r="HX73" t="s">
        <v>368</v>
      </c>
      <c r="HY73" t="s">
        <v>369</v>
      </c>
      <c r="HZ73" t="s">
        <v>356</v>
      </c>
      <c r="IA73" t="s">
        <v>356</v>
      </c>
      <c r="IB73">
        <v>5</v>
      </c>
      <c r="IC73">
        <v>400</v>
      </c>
      <c r="ID73">
        <v>5</v>
      </c>
      <c r="IF73">
        <v>10</v>
      </c>
      <c r="IG73" t="s">
        <v>352</v>
      </c>
      <c r="IH73">
        <v>6000</v>
      </c>
      <c r="II73">
        <v>12000</v>
      </c>
      <c r="IJ73" t="s">
        <v>393</v>
      </c>
      <c r="IK73">
        <v>1</v>
      </c>
      <c r="IL73">
        <v>1</v>
      </c>
      <c r="IM73">
        <v>0</v>
      </c>
      <c r="IN73">
        <v>0</v>
      </c>
      <c r="IO73">
        <v>0</v>
      </c>
      <c r="IP73">
        <v>0</v>
      </c>
      <c r="IQ73">
        <v>0</v>
      </c>
      <c r="IR73">
        <v>0</v>
      </c>
      <c r="IS73">
        <v>0</v>
      </c>
      <c r="IT73">
        <v>0</v>
      </c>
      <c r="IU73">
        <v>0</v>
      </c>
      <c r="IW73" t="s">
        <v>352</v>
      </c>
      <c r="IX73" t="s">
        <v>352</v>
      </c>
      <c r="IZ73">
        <v>3000</v>
      </c>
      <c r="JB73" t="s">
        <v>356</v>
      </c>
      <c r="JD73" t="s">
        <v>356</v>
      </c>
      <c r="JG73" t="s">
        <v>356</v>
      </c>
      <c r="JW73" t="s">
        <v>352</v>
      </c>
      <c r="JX73" t="s">
        <v>356</v>
      </c>
      <c r="JY73" t="s">
        <v>352</v>
      </c>
      <c r="JZ73" t="s">
        <v>356</v>
      </c>
      <c r="KA73" t="s">
        <v>352</v>
      </c>
      <c r="KB73" t="s">
        <v>356</v>
      </c>
      <c r="KC73" t="s">
        <v>352</v>
      </c>
      <c r="KD73" t="s">
        <v>356</v>
      </c>
      <c r="KE73" t="s">
        <v>352</v>
      </c>
      <c r="KG73">
        <v>3</v>
      </c>
      <c r="KH73">
        <v>0</v>
      </c>
      <c r="KI73">
        <v>12</v>
      </c>
      <c r="KJ73" t="s">
        <v>356</v>
      </c>
      <c r="LO73" t="s">
        <v>791</v>
      </c>
      <c r="LP73" t="s">
        <v>372</v>
      </c>
      <c r="LR73" t="s">
        <v>792</v>
      </c>
      <c r="LT73" t="s">
        <v>374</v>
      </c>
    </row>
    <row r="74" spans="1:332" x14ac:dyDescent="0.3">
      <c r="A74" t="s">
        <v>793</v>
      </c>
      <c r="E74" t="s">
        <v>794</v>
      </c>
      <c r="F74" t="s">
        <v>795</v>
      </c>
      <c r="G74" t="s">
        <v>796</v>
      </c>
      <c r="H74" t="s">
        <v>380</v>
      </c>
      <c r="I74" t="s">
        <v>381</v>
      </c>
      <c r="J74" t="s">
        <v>341</v>
      </c>
      <c r="K74" t="s">
        <v>342</v>
      </c>
      <c r="L74" t="s">
        <v>343</v>
      </c>
      <c r="M74" t="s">
        <v>344</v>
      </c>
      <c r="N74" t="s">
        <v>345</v>
      </c>
      <c r="O74" t="s">
        <v>795</v>
      </c>
      <c r="P74" t="s">
        <v>797</v>
      </c>
      <c r="Q74" t="s">
        <v>348</v>
      </c>
      <c r="R74" t="s">
        <v>387</v>
      </c>
      <c r="S74" t="s">
        <v>388</v>
      </c>
      <c r="T74" t="s">
        <v>439</v>
      </c>
      <c r="U74" t="s">
        <v>352</v>
      </c>
      <c r="V74" t="s">
        <v>353</v>
      </c>
      <c r="X74" t="s">
        <v>390</v>
      </c>
      <c r="Y74" t="s">
        <v>363</v>
      </c>
      <c r="Z74">
        <v>1</v>
      </c>
      <c r="AA74">
        <v>0</v>
      </c>
      <c r="AB74">
        <v>0</v>
      </c>
      <c r="AC74">
        <v>0</v>
      </c>
      <c r="AD74">
        <v>0</v>
      </c>
      <c r="AE74">
        <v>0</v>
      </c>
      <c r="AF74">
        <v>0</v>
      </c>
      <c r="AG74">
        <v>0</v>
      </c>
      <c r="AH74">
        <v>0</v>
      </c>
      <c r="AJ74" t="s">
        <v>352</v>
      </c>
      <c r="AK74" t="s">
        <v>352</v>
      </c>
      <c r="AM74">
        <v>280</v>
      </c>
      <c r="AN74">
        <v>280</v>
      </c>
      <c r="AO74" t="s">
        <v>352</v>
      </c>
      <c r="AP74" t="s">
        <v>352</v>
      </c>
      <c r="AR74">
        <v>1000</v>
      </c>
      <c r="AS74">
        <v>1000</v>
      </c>
      <c r="AT74" t="s">
        <v>352</v>
      </c>
      <c r="AU74" t="s">
        <v>740</v>
      </c>
      <c r="AV74" t="s">
        <v>352</v>
      </c>
      <c r="AX74">
        <v>800</v>
      </c>
      <c r="AY74">
        <v>800</v>
      </c>
      <c r="BD74" t="s">
        <v>352</v>
      </c>
      <c r="BE74" t="s">
        <v>352</v>
      </c>
      <c r="BG74" t="s">
        <v>674</v>
      </c>
      <c r="BH74">
        <v>800</v>
      </c>
      <c r="BI74">
        <v>800</v>
      </c>
      <c r="BJ74" t="s">
        <v>352</v>
      </c>
      <c r="BK74" t="s">
        <v>356</v>
      </c>
      <c r="BL74">
        <v>1.5</v>
      </c>
      <c r="BM74">
        <v>2200</v>
      </c>
      <c r="BN74">
        <v>1467</v>
      </c>
      <c r="BO74" t="s">
        <v>352</v>
      </c>
      <c r="BP74" t="s">
        <v>352</v>
      </c>
      <c r="BR74">
        <v>450</v>
      </c>
      <c r="BS74">
        <v>450</v>
      </c>
      <c r="BT74" t="s">
        <v>352</v>
      </c>
      <c r="BU74" t="s">
        <v>352</v>
      </c>
      <c r="BW74">
        <v>100</v>
      </c>
      <c r="BX74">
        <v>100</v>
      </c>
      <c r="BY74" t="s">
        <v>352</v>
      </c>
      <c r="BZ74" t="s">
        <v>352</v>
      </c>
      <c r="CB74">
        <v>400</v>
      </c>
      <c r="CC74">
        <v>400</v>
      </c>
      <c r="CD74" t="s">
        <v>352</v>
      </c>
      <c r="CE74" t="s">
        <v>352</v>
      </c>
      <c r="CG74">
        <v>300</v>
      </c>
      <c r="CH74">
        <v>300</v>
      </c>
      <c r="CI74" t="s">
        <v>345</v>
      </c>
      <c r="CJ74">
        <v>1</v>
      </c>
      <c r="CK74" t="s">
        <v>365</v>
      </c>
      <c r="CM74" t="s">
        <v>360</v>
      </c>
      <c r="CO74" t="s">
        <v>661</v>
      </c>
      <c r="CP74">
        <v>1</v>
      </c>
      <c r="CQ74">
        <v>0</v>
      </c>
      <c r="CR74">
        <v>0</v>
      </c>
      <c r="CS74">
        <v>0</v>
      </c>
      <c r="CT74">
        <v>0</v>
      </c>
      <c r="CU74">
        <v>0</v>
      </c>
      <c r="CV74">
        <v>1</v>
      </c>
      <c r="CW74">
        <v>0</v>
      </c>
      <c r="CX74">
        <v>0</v>
      </c>
      <c r="CY74">
        <v>0</v>
      </c>
      <c r="CZ74">
        <v>0</v>
      </c>
      <c r="DB74" t="s">
        <v>356</v>
      </c>
      <c r="EY74" t="s">
        <v>352</v>
      </c>
      <c r="EZ74" t="s">
        <v>353</v>
      </c>
      <c r="FB74" t="s">
        <v>390</v>
      </c>
      <c r="FC74" t="s">
        <v>363</v>
      </c>
      <c r="FD74">
        <v>1</v>
      </c>
      <c r="FE74">
        <v>0</v>
      </c>
      <c r="FF74">
        <v>0</v>
      </c>
      <c r="FG74">
        <v>0</v>
      </c>
      <c r="FH74">
        <v>0</v>
      </c>
      <c r="FI74">
        <v>0</v>
      </c>
      <c r="FJ74">
        <v>0</v>
      </c>
      <c r="FK74">
        <v>0</v>
      </c>
      <c r="FL74">
        <v>0</v>
      </c>
      <c r="FN74" t="s">
        <v>352</v>
      </c>
      <c r="FO74" t="s">
        <v>352</v>
      </c>
      <c r="FQ74">
        <v>100</v>
      </c>
      <c r="FR74">
        <v>100</v>
      </c>
      <c r="FS74" t="s">
        <v>356</v>
      </c>
      <c r="FX74" t="s">
        <v>352</v>
      </c>
      <c r="FY74" t="s">
        <v>356</v>
      </c>
      <c r="FZ74">
        <v>75</v>
      </c>
      <c r="GA74">
        <v>150</v>
      </c>
      <c r="GB74">
        <v>200</v>
      </c>
      <c r="GC74" t="s">
        <v>352</v>
      </c>
      <c r="GD74" t="s">
        <v>352</v>
      </c>
      <c r="GF74">
        <v>130</v>
      </c>
      <c r="GG74">
        <v>130</v>
      </c>
      <c r="GH74" t="s">
        <v>352</v>
      </c>
      <c r="GI74" t="s">
        <v>352</v>
      </c>
      <c r="GK74">
        <v>500</v>
      </c>
      <c r="GL74">
        <v>500</v>
      </c>
      <c r="GM74" t="s">
        <v>356</v>
      </c>
      <c r="GR74" t="s">
        <v>606</v>
      </c>
      <c r="GS74">
        <v>1</v>
      </c>
      <c r="GT74" t="s">
        <v>365</v>
      </c>
      <c r="GV74" t="s">
        <v>360</v>
      </c>
      <c r="GX74" t="s">
        <v>661</v>
      </c>
      <c r="GY74">
        <v>1</v>
      </c>
      <c r="GZ74">
        <v>0</v>
      </c>
      <c r="HA74">
        <v>0</v>
      </c>
      <c r="HB74">
        <v>0</v>
      </c>
      <c r="HC74">
        <v>0</v>
      </c>
      <c r="HD74">
        <v>0</v>
      </c>
      <c r="HE74">
        <v>1</v>
      </c>
      <c r="HF74">
        <v>0</v>
      </c>
      <c r="HG74">
        <v>0</v>
      </c>
      <c r="HH74">
        <v>0</v>
      </c>
      <c r="HI74">
        <v>0</v>
      </c>
      <c r="HK74" t="s">
        <v>356</v>
      </c>
      <c r="IW74" t="s">
        <v>356</v>
      </c>
      <c r="JB74" t="s">
        <v>356</v>
      </c>
      <c r="JD74" t="s">
        <v>356</v>
      </c>
      <c r="JG74" t="s">
        <v>356</v>
      </c>
      <c r="JY74" t="s">
        <v>356</v>
      </c>
      <c r="JZ74" t="s">
        <v>356</v>
      </c>
      <c r="KA74" t="s">
        <v>356</v>
      </c>
      <c r="KB74" t="s">
        <v>356</v>
      </c>
      <c r="KE74" t="s">
        <v>352</v>
      </c>
      <c r="KG74">
        <v>4</v>
      </c>
      <c r="KH74">
        <v>0</v>
      </c>
      <c r="KI74">
        <v>12</v>
      </c>
      <c r="KJ74" t="s">
        <v>356</v>
      </c>
      <c r="LP74" t="s">
        <v>372</v>
      </c>
      <c r="LR74" t="s">
        <v>798</v>
      </c>
      <c r="LT74" t="s">
        <v>374</v>
      </c>
    </row>
    <row r="75" spans="1:332" x14ac:dyDescent="0.3">
      <c r="A75" t="s">
        <v>799</v>
      </c>
      <c r="E75" t="s">
        <v>794</v>
      </c>
      <c r="F75" t="s">
        <v>795</v>
      </c>
      <c r="G75" t="s">
        <v>796</v>
      </c>
      <c r="H75" t="s">
        <v>380</v>
      </c>
      <c r="I75" t="s">
        <v>381</v>
      </c>
      <c r="J75" t="s">
        <v>341</v>
      </c>
      <c r="K75" t="s">
        <v>342</v>
      </c>
      <c r="L75" t="s">
        <v>343</v>
      </c>
      <c r="M75" t="s">
        <v>344</v>
      </c>
      <c r="N75" t="s">
        <v>345</v>
      </c>
      <c r="O75" t="s">
        <v>795</v>
      </c>
      <c r="P75" t="s">
        <v>797</v>
      </c>
      <c r="Q75" t="s">
        <v>348</v>
      </c>
      <c r="R75" t="s">
        <v>387</v>
      </c>
      <c r="S75" t="s">
        <v>388</v>
      </c>
      <c r="T75" t="s">
        <v>439</v>
      </c>
      <c r="U75" t="s">
        <v>352</v>
      </c>
      <c r="V75" t="s">
        <v>353</v>
      </c>
      <c r="X75" t="s">
        <v>390</v>
      </c>
      <c r="Y75" t="s">
        <v>363</v>
      </c>
      <c r="Z75">
        <v>1</v>
      </c>
      <c r="AA75">
        <v>0</v>
      </c>
      <c r="AB75">
        <v>0</v>
      </c>
      <c r="AC75">
        <v>0</v>
      </c>
      <c r="AD75">
        <v>0</v>
      </c>
      <c r="AE75">
        <v>0</v>
      </c>
      <c r="AF75">
        <v>0</v>
      </c>
      <c r="AG75">
        <v>0</v>
      </c>
      <c r="AH75">
        <v>0</v>
      </c>
      <c r="AJ75" t="s">
        <v>352</v>
      </c>
      <c r="AK75" t="s">
        <v>356</v>
      </c>
      <c r="AL75">
        <v>50</v>
      </c>
      <c r="AM75">
        <v>14000</v>
      </c>
      <c r="AN75">
        <v>280</v>
      </c>
      <c r="AO75" t="s">
        <v>352</v>
      </c>
      <c r="AP75" t="s">
        <v>352</v>
      </c>
      <c r="AR75">
        <v>1000</v>
      </c>
      <c r="AS75">
        <v>1000</v>
      </c>
      <c r="AT75" t="s">
        <v>352</v>
      </c>
      <c r="AU75" t="s">
        <v>509</v>
      </c>
      <c r="AV75" t="s">
        <v>352</v>
      </c>
      <c r="AX75">
        <v>800</v>
      </c>
      <c r="AY75">
        <v>800</v>
      </c>
      <c r="AZ75" t="s">
        <v>352</v>
      </c>
      <c r="BB75">
        <v>350</v>
      </c>
      <c r="BC75">
        <v>350</v>
      </c>
      <c r="BD75" t="s">
        <v>352</v>
      </c>
      <c r="BE75" t="s">
        <v>352</v>
      </c>
      <c r="BG75" t="s">
        <v>674</v>
      </c>
      <c r="BH75">
        <v>800</v>
      </c>
      <c r="BI75">
        <v>800</v>
      </c>
      <c r="BJ75" t="s">
        <v>356</v>
      </c>
      <c r="BO75" t="s">
        <v>352</v>
      </c>
      <c r="BP75" t="s">
        <v>352</v>
      </c>
      <c r="BR75">
        <v>450</v>
      </c>
      <c r="BS75">
        <v>450</v>
      </c>
      <c r="BT75" t="s">
        <v>352</v>
      </c>
      <c r="BU75" t="s">
        <v>352</v>
      </c>
      <c r="BW75">
        <v>100</v>
      </c>
      <c r="BX75">
        <v>100</v>
      </c>
      <c r="BY75" t="s">
        <v>352</v>
      </c>
      <c r="BZ75" t="s">
        <v>352</v>
      </c>
      <c r="CB75">
        <v>400</v>
      </c>
      <c r="CC75">
        <v>400</v>
      </c>
      <c r="CD75" t="s">
        <v>352</v>
      </c>
      <c r="CE75" t="s">
        <v>356</v>
      </c>
      <c r="CF75">
        <v>300</v>
      </c>
      <c r="CG75">
        <v>300</v>
      </c>
      <c r="CH75">
        <v>1</v>
      </c>
      <c r="CI75" t="s">
        <v>345</v>
      </c>
      <c r="CJ75">
        <v>1</v>
      </c>
      <c r="CK75" t="s">
        <v>365</v>
      </c>
      <c r="CM75" t="s">
        <v>360</v>
      </c>
      <c r="CO75" t="s">
        <v>661</v>
      </c>
      <c r="CP75">
        <v>1</v>
      </c>
      <c r="CQ75">
        <v>0</v>
      </c>
      <c r="CR75">
        <v>0</v>
      </c>
      <c r="CS75">
        <v>0</v>
      </c>
      <c r="CT75">
        <v>0</v>
      </c>
      <c r="CU75">
        <v>0</v>
      </c>
      <c r="CV75">
        <v>1</v>
      </c>
      <c r="CW75">
        <v>0</v>
      </c>
      <c r="CX75">
        <v>0</v>
      </c>
      <c r="CY75">
        <v>0</v>
      </c>
      <c r="CZ75">
        <v>0</v>
      </c>
      <c r="DB75" t="s">
        <v>356</v>
      </c>
      <c r="EY75" t="s">
        <v>352</v>
      </c>
      <c r="EZ75" t="s">
        <v>353</v>
      </c>
      <c r="FB75" t="s">
        <v>390</v>
      </c>
      <c r="FC75" t="s">
        <v>363</v>
      </c>
      <c r="FD75">
        <v>1</v>
      </c>
      <c r="FE75">
        <v>0</v>
      </c>
      <c r="FF75">
        <v>0</v>
      </c>
      <c r="FG75">
        <v>0</v>
      </c>
      <c r="FH75">
        <v>0</v>
      </c>
      <c r="FI75">
        <v>0</v>
      </c>
      <c r="FJ75">
        <v>0</v>
      </c>
      <c r="FK75">
        <v>0</v>
      </c>
      <c r="FL75">
        <v>0</v>
      </c>
      <c r="FN75" t="s">
        <v>352</v>
      </c>
      <c r="FO75" t="s">
        <v>352</v>
      </c>
      <c r="FQ75">
        <v>100</v>
      </c>
      <c r="FR75">
        <v>100</v>
      </c>
      <c r="FS75" t="s">
        <v>352</v>
      </c>
      <c r="FT75" t="s">
        <v>352</v>
      </c>
      <c r="FV75">
        <v>150</v>
      </c>
      <c r="FW75">
        <v>150</v>
      </c>
      <c r="FX75" t="s">
        <v>352</v>
      </c>
      <c r="FY75" t="s">
        <v>356</v>
      </c>
      <c r="FZ75">
        <v>75</v>
      </c>
      <c r="GA75">
        <v>150</v>
      </c>
      <c r="GB75">
        <v>200</v>
      </c>
      <c r="GC75" t="s">
        <v>352</v>
      </c>
      <c r="GD75" t="s">
        <v>352</v>
      </c>
      <c r="GF75">
        <v>130</v>
      </c>
      <c r="GG75">
        <v>130</v>
      </c>
      <c r="GH75" t="s">
        <v>352</v>
      </c>
      <c r="GI75" t="s">
        <v>352</v>
      </c>
      <c r="GK75">
        <v>500</v>
      </c>
      <c r="GL75">
        <v>500</v>
      </c>
      <c r="GM75" t="s">
        <v>352</v>
      </c>
      <c r="GN75" t="s">
        <v>356</v>
      </c>
      <c r="GO75">
        <v>0.5</v>
      </c>
      <c r="GP75">
        <v>400</v>
      </c>
      <c r="GQ75">
        <v>800</v>
      </c>
      <c r="GR75" t="s">
        <v>345</v>
      </c>
      <c r="GS75">
        <v>1</v>
      </c>
      <c r="GT75" t="s">
        <v>365</v>
      </c>
      <c r="GV75" t="s">
        <v>360</v>
      </c>
      <c r="GX75" t="s">
        <v>661</v>
      </c>
      <c r="GY75">
        <v>1</v>
      </c>
      <c r="GZ75">
        <v>0</v>
      </c>
      <c r="HA75">
        <v>0</v>
      </c>
      <c r="HB75">
        <v>0</v>
      </c>
      <c r="HC75">
        <v>0</v>
      </c>
      <c r="HD75">
        <v>0</v>
      </c>
      <c r="HE75">
        <v>1</v>
      </c>
      <c r="HF75">
        <v>0</v>
      </c>
      <c r="HG75">
        <v>0</v>
      </c>
      <c r="HH75">
        <v>0</v>
      </c>
      <c r="HI75">
        <v>0</v>
      </c>
      <c r="HK75" t="s">
        <v>356</v>
      </c>
      <c r="IW75" t="s">
        <v>352</v>
      </c>
      <c r="IX75" t="s">
        <v>352</v>
      </c>
      <c r="IZ75">
        <v>6000</v>
      </c>
      <c r="JB75" t="s">
        <v>356</v>
      </c>
      <c r="JD75" t="s">
        <v>356</v>
      </c>
      <c r="JG75" t="s">
        <v>356</v>
      </c>
      <c r="JY75" t="s">
        <v>352</v>
      </c>
      <c r="JZ75" t="s">
        <v>356</v>
      </c>
      <c r="KA75" t="s">
        <v>352</v>
      </c>
      <c r="KB75" t="s">
        <v>352</v>
      </c>
      <c r="KE75" t="s">
        <v>352</v>
      </c>
      <c r="KG75">
        <v>4</v>
      </c>
      <c r="KH75">
        <v>0</v>
      </c>
      <c r="KI75">
        <v>12</v>
      </c>
      <c r="KJ75" t="s">
        <v>584</v>
      </c>
      <c r="LP75" t="s">
        <v>372</v>
      </c>
      <c r="LR75" t="s">
        <v>800</v>
      </c>
      <c r="LT75" t="s">
        <v>374</v>
      </c>
    </row>
    <row r="76" spans="1:332" x14ac:dyDescent="0.3">
      <c r="A76" t="s">
        <v>801</v>
      </c>
      <c r="E76" t="s">
        <v>794</v>
      </c>
      <c r="F76" t="s">
        <v>795</v>
      </c>
      <c r="G76" t="s">
        <v>796</v>
      </c>
      <c r="H76" t="s">
        <v>380</v>
      </c>
      <c r="I76" t="s">
        <v>381</v>
      </c>
      <c r="J76" t="s">
        <v>341</v>
      </c>
      <c r="K76" t="s">
        <v>342</v>
      </c>
      <c r="L76" t="s">
        <v>343</v>
      </c>
      <c r="M76" t="s">
        <v>344</v>
      </c>
      <c r="N76" t="s">
        <v>345</v>
      </c>
      <c r="O76" t="s">
        <v>795</v>
      </c>
      <c r="P76" t="s">
        <v>797</v>
      </c>
      <c r="Q76" t="s">
        <v>348</v>
      </c>
      <c r="R76" t="s">
        <v>387</v>
      </c>
      <c r="S76" t="s">
        <v>388</v>
      </c>
      <c r="T76" t="s">
        <v>439</v>
      </c>
      <c r="U76" t="s">
        <v>352</v>
      </c>
      <c r="V76" t="s">
        <v>353</v>
      </c>
      <c r="X76" t="s">
        <v>390</v>
      </c>
      <c r="Y76" t="s">
        <v>363</v>
      </c>
      <c r="Z76">
        <v>1</v>
      </c>
      <c r="AA76">
        <v>0</v>
      </c>
      <c r="AB76">
        <v>0</v>
      </c>
      <c r="AC76">
        <v>0</v>
      </c>
      <c r="AD76">
        <v>0</v>
      </c>
      <c r="AE76">
        <v>0</v>
      </c>
      <c r="AF76">
        <v>0</v>
      </c>
      <c r="AG76">
        <v>0</v>
      </c>
      <c r="AH76">
        <v>0</v>
      </c>
      <c r="AJ76" t="s">
        <v>352</v>
      </c>
      <c r="AK76" t="s">
        <v>356</v>
      </c>
      <c r="AL76">
        <v>50</v>
      </c>
      <c r="AM76">
        <v>14000</v>
      </c>
      <c r="AN76">
        <v>280</v>
      </c>
      <c r="AO76" t="s">
        <v>352</v>
      </c>
      <c r="AP76" t="s">
        <v>352</v>
      </c>
      <c r="AR76">
        <v>450</v>
      </c>
      <c r="AS76">
        <v>450</v>
      </c>
      <c r="AT76" t="s">
        <v>352</v>
      </c>
      <c r="AU76" t="s">
        <v>509</v>
      </c>
      <c r="AV76" t="s">
        <v>352</v>
      </c>
      <c r="AX76">
        <v>800</v>
      </c>
      <c r="AY76">
        <v>800</v>
      </c>
      <c r="AZ76" t="s">
        <v>352</v>
      </c>
      <c r="BB76">
        <v>350</v>
      </c>
      <c r="BC76">
        <v>350</v>
      </c>
      <c r="BD76" t="s">
        <v>352</v>
      </c>
      <c r="BE76" t="s">
        <v>352</v>
      </c>
      <c r="BG76" t="s">
        <v>674</v>
      </c>
      <c r="BH76">
        <v>800</v>
      </c>
      <c r="BI76">
        <v>800</v>
      </c>
      <c r="BJ76" t="s">
        <v>352</v>
      </c>
      <c r="BK76" t="s">
        <v>356</v>
      </c>
      <c r="BL76">
        <v>1.5</v>
      </c>
      <c r="BM76">
        <v>2200</v>
      </c>
      <c r="BN76">
        <v>1467</v>
      </c>
      <c r="BO76" t="s">
        <v>352</v>
      </c>
      <c r="BP76" t="s">
        <v>352</v>
      </c>
      <c r="BR76">
        <v>450</v>
      </c>
      <c r="BS76">
        <v>450</v>
      </c>
      <c r="BT76" t="s">
        <v>352</v>
      </c>
      <c r="BU76" t="s">
        <v>352</v>
      </c>
      <c r="BW76">
        <v>100</v>
      </c>
      <c r="BX76">
        <v>100</v>
      </c>
      <c r="BY76" t="s">
        <v>352</v>
      </c>
      <c r="BZ76" t="s">
        <v>352</v>
      </c>
      <c r="CB76">
        <v>400</v>
      </c>
      <c r="CC76">
        <v>400</v>
      </c>
      <c r="CD76" t="s">
        <v>352</v>
      </c>
      <c r="CE76" t="s">
        <v>352</v>
      </c>
      <c r="CG76">
        <v>300</v>
      </c>
      <c r="CH76">
        <v>300</v>
      </c>
      <c r="CI76" t="s">
        <v>345</v>
      </c>
      <c r="CJ76">
        <v>1</v>
      </c>
      <c r="CK76" t="s">
        <v>365</v>
      </c>
      <c r="CM76" t="s">
        <v>360</v>
      </c>
      <c r="CO76" t="s">
        <v>661</v>
      </c>
      <c r="CP76">
        <v>1</v>
      </c>
      <c r="CQ76">
        <v>0</v>
      </c>
      <c r="CR76">
        <v>0</v>
      </c>
      <c r="CS76">
        <v>0</v>
      </c>
      <c r="CT76">
        <v>0</v>
      </c>
      <c r="CU76">
        <v>0</v>
      </c>
      <c r="CV76">
        <v>1</v>
      </c>
      <c r="CW76">
        <v>0</v>
      </c>
      <c r="CX76">
        <v>0</v>
      </c>
      <c r="CY76">
        <v>0</v>
      </c>
      <c r="CZ76">
        <v>0</v>
      </c>
      <c r="DB76" t="s">
        <v>356</v>
      </c>
      <c r="EY76" t="s">
        <v>352</v>
      </c>
      <c r="EZ76" t="s">
        <v>353</v>
      </c>
      <c r="FB76" t="s">
        <v>390</v>
      </c>
      <c r="FC76" t="s">
        <v>363</v>
      </c>
      <c r="FD76">
        <v>1</v>
      </c>
      <c r="FE76">
        <v>0</v>
      </c>
      <c r="FF76">
        <v>0</v>
      </c>
      <c r="FG76">
        <v>0</v>
      </c>
      <c r="FH76">
        <v>0</v>
      </c>
      <c r="FI76">
        <v>0</v>
      </c>
      <c r="FJ76">
        <v>0</v>
      </c>
      <c r="FK76">
        <v>0</v>
      </c>
      <c r="FL76">
        <v>0</v>
      </c>
      <c r="FN76" t="s">
        <v>352</v>
      </c>
      <c r="FO76" t="s">
        <v>352</v>
      </c>
      <c r="FQ76">
        <v>100</v>
      </c>
      <c r="FR76">
        <v>100</v>
      </c>
      <c r="FS76" t="s">
        <v>352</v>
      </c>
      <c r="FT76" t="s">
        <v>352</v>
      </c>
      <c r="FV76">
        <v>150</v>
      </c>
      <c r="FW76">
        <v>150</v>
      </c>
      <c r="FX76" t="s">
        <v>352</v>
      </c>
      <c r="FY76" t="s">
        <v>356</v>
      </c>
      <c r="FZ76">
        <v>75</v>
      </c>
      <c r="GA76">
        <v>130</v>
      </c>
      <c r="GB76">
        <v>173</v>
      </c>
      <c r="GC76" t="s">
        <v>356</v>
      </c>
      <c r="GH76" t="s">
        <v>352</v>
      </c>
      <c r="GI76" t="s">
        <v>352</v>
      </c>
      <c r="GK76">
        <v>500</v>
      </c>
      <c r="GL76">
        <v>500</v>
      </c>
      <c r="GM76" t="s">
        <v>352</v>
      </c>
      <c r="GN76" t="s">
        <v>356</v>
      </c>
      <c r="GO76">
        <v>0.5</v>
      </c>
      <c r="GP76">
        <v>400</v>
      </c>
      <c r="GQ76">
        <v>800</v>
      </c>
      <c r="GR76" t="s">
        <v>345</v>
      </c>
      <c r="GS76">
        <v>1</v>
      </c>
      <c r="GT76" t="s">
        <v>365</v>
      </c>
      <c r="GV76" t="s">
        <v>360</v>
      </c>
      <c r="GX76" t="s">
        <v>661</v>
      </c>
      <c r="GY76">
        <v>1</v>
      </c>
      <c r="GZ76">
        <v>0</v>
      </c>
      <c r="HA76">
        <v>0</v>
      </c>
      <c r="HB76">
        <v>0</v>
      </c>
      <c r="HC76">
        <v>0</v>
      </c>
      <c r="HD76">
        <v>0</v>
      </c>
      <c r="HE76">
        <v>1</v>
      </c>
      <c r="HF76">
        <v>0</v>
      </c>
      <c r="HG76">
        <v>0</v>
      </c>
      <c r="HH76">
        <v>0</v>
      </c>
      <c r="HI76">
        <v>0</v>
      </c>
      <c r="HK76" t="s">
        <v>352</v>
      </c>
      <c r="HL76" t="s">
        <v>363</v>
      </c>
      <c r="HM76">
        <v>1</v>
      </c>
      <c r="HN76">
        <v>0</v>
      </c>
      <c r="HO76">
        <v>0</v>
      </c>
      <c r="HP76">
        <v>0</v>
      </c>
      <c r="HQ76">
        <v>0</v>
      </c>
      <c r="HR76">
        <v>0</v>
      </c>
      <c r="HS76">
        <v>0</v>
      </c>
      <c r="HT76">
        <v>0</v>
      </c>
      <c r="HU76">
        <v>0</v>
      </c>
      <c r="HW76">
        <v>6</v>
      </c>
      <c r="HX76" t="s">
        <v>368</v>
      </c>
      <c r="HY76" t="s">
        <v>369</v>
      </c>
      <c r="HZ76" t="s">
        <v>356</v>
      </c>
      <c r="IA76" t="s">
        <v>352</v>
      </c>
      <c r="IC76">
        <v>5000</v>
      </c>
      <c r="ID76">
        <v>17</v>
      </c>
      <c r="IF76">
        <v>20</v>
      </c>
      <c r="IG76" t="s">
        <v>352</v>
      </c>
      <c r="IH76">
        <v>5000</v>
      </c>
      <c r="II76">
        <v>8000</v>
      </c>
      <c r="IJ76" t="s">
        <v>661</v>
      </c>
      <c r="IK76">
        <v>1</v>
      </c>
      <c r="IL76">
        <v>0</v>
      </c>
      <c r="IM76">
        <v>0</v>
      </c>
      <c r="IN76">
        <v>0</v>
      </c>
      <c r="IO76">
        <v>0</v>
      </c>
      <c r="IP76">
        <v>0</v>
      </c>
      <c r="IQ76">
        <v>1</v>
      </c>
      <c r="IR76">
        <v>0</v>
      </c>
      <c r="IS76">
        <v>0</v>
      </c>
      <c r="IT76">
        <v>0</v>
      </c>
      <c r="IU76">
        <v>0</v>
      </c>
      <c r="IW76" t="s">
        <v>352</v>
      </c>
      <c r="IX76" t="s">
        <v>352</v>
      </c>
      <c r="IZ76">
        <v>6000</v>
      </c>
      <c r="JB76" t="s">
        <v>356</v>
      </c>
      <c r="JD76" t="s">
        <v>356</v>
      </c>
      <c r="JG76" t="s">
        <v>356</v>
      </c>
      <c r="JY76" t="s">
        <v>352</v>
      </c>
      <c r="JZ76" t="s">
        <v>356</v>
      </c>
      <c r="KA76" t="s">
        <v>352</v>
      </c>
      <c r="KB76" t="s">
        <v>352</v>
      </c>
      <c r="KC76" t="s">
        <v>352</v>
      </c>
      <c r="KD76" t="s">
        <v>356</v>
      </c>
      <c r="KE76" t="s">
        <v>352</v>
      </c>
      <c r="KG76">
        <v>4</v>
      </c>
      <c r="KH76">
        <v>0</v>
      </c>
      <c r="KI76">
        <v>12</v>
      </c>
      <c r="KJ76" t="s">
        <v>356</v>
      </c>
      <c r="LP76" t="s">
        <v>372</v>
      </c>
      <c r="LR76" t="s">
        <v>802</v>
      </c>
      <c r="LT76" t="s">
        <v>374</v>
      </c>
    </row>
    <row r="77" spans="1:332" x14ac:dyDescent="0.3">
      <c r="A77" t="s">
        <v>803</v>
      </c>
      <c r="E77" t="s">
        <v>794</v>
      </c>
      <c r="F77" t="s">
        <v>795</v>
      </c>
      <c r="G77" t="s">
        <v>804</v>
      </c>
      <c r="H77" t="s">
        <v>380</v>
      </c>
      <c r="I77" t="s">
        <v>381</v>
      </c>
      <c r="J77" t="s">
        <v>382</v>
      </c>
      <c r="K77" t="s">
        <v>342</v>
      </c>
      <c r="L77" t="s">
        <v>343</v>
      </c>
      <c r="M77" t="s">
        <v>344</v>
      </c>
      <c r="N77" t="s">
        <v>345</v>
      </c>
      <c r="O77" t="s">
        <v>795</v>
      </c>
      <c r="P77" t="s">
        <v>797</v>
      </c>
      <c r="Q77" t="s">
        <v>348</v>
      </c>
      <c r="R77" t="s">
        <v>349</v>
      </c>
      <c r="S77" t="s">
        <v>388</v>
      </c>
      <c r="T77" t="s">
        <v>351</v>
      </c>
      <c r="U77" t="s">
        <v>352</v>
      </c>
      <c r="V77" t="s">
        <v>353</v>
      </c>
      <c r="X77" t="s">
        <v>390</v>
      </c>
      <c r="Y77" t="s">
        <v>363</v>
      </c>
      <c r="Z77">
        <v>1</v>
      </c>
      <c r="AA77">
        <v>0</v>
      </c>
      <c r="AB77">
        <v>0</v>
      </c>
      <c r="AC77">
        <v>0</v>
      </c>
      <c r="AD77">
        <v>0</v>
      </c>
      <c r="AE77">
        <v>0</v>
      </c>
      <c r="AF77">
        <v>0</v>
      </c>
      <c r="AG77">
        <v>0</v>
      </c>
      <c r="AH77">
        <v>0</v>
      </c>
      <c r="AJ77" t="s">
        <v>352</v>
      </c>
      <c r="AK77" t="s">
        <v>356</v>
      </c>
      <c r="AL77">
        <v>50</v>
      </c>
      <c r="AM77">
        <v>15000</v>
      </c>
      <c r="AN77">
        <v>300</v>
      </c>
      <c r="AO77" t="s">
        <v>352</v>
      </c>
      <c r="AP77" t="s">
        <v>352</v>
      </c>
      <c r="AR77">
        <v>1000</v>
      </c>
      <c r="AS77">
        <v>1000</v>
      </c>
      <c r="AT77" t="s">
        <v>352</v>
      </c>
      <c r="AU77" t="s">
        <v>357</v>
      </c>
      <c r="AZ77" t="s">
        <v>352</v>
      </c>
      <c r="BB77">
        <v>400</v>
      </c>
      <c r="BC77">
        <v>400</v>
      </c>
      <c r="BD77" t="s">
        <v>352</v>
      </c>
      <c r="BE77" t="s">
        <v>352</v>
      </c>
      <c r="BG77" t="s">
        <v>805</v>
      </c>
      <c r="BH77">
        <v>1000</v>
      </c>
      <c r="BI77">
        <v>1000</v>
      </c>
      <c r="BJ77" t="s">
        <v>352</v>
      </c>
      <c r="BK77" t="s">
        <v>356</v>
      </c>
      <c r="BL77">
        <v>1.5</v>
      </c>
      <c r="BM77">
        <v>2500</v>
      </c>
      <c r="BN77">
        <v>1667</v>
      </c>
      <c r="BO77" t="s">
        <v>352</v>
      </c>
      <c r="BP77" t="s">
        <v>352</v>
      </c>
      <c r="BR77">
        <v>450</v>
      </c>
      <c r="BS77">
        <v>450</v>
      </c>
      <c r="BT77" t="s">
        <v>352</v>
      </c>
      <c r="BU77" t="s">
        <v>352</v>
      </c>
      <c r="BW77">
        <v>100</v>
      </c>
      <c r="BX77">
        <v>100</v>
      </c>
      <c r="BY77" t="s">
        <v>352</v>
      </c>
      <c r="BZ77" t="s">
        <v>352</v>
      </c>
      <c r="CB77">
        <v>400</v>
      </c>
      <c r="CC77">
        <v>400</v>
      </c>
      <c r="CD77" t="s">
        <v>352</v>
      </c>
      <c r="CE77" t="s">
        <v>352</v>
      </c>
      <c r="CG77">
        <v>300</v>
      </c>
      <c r="CH77">
        <v>300</v>
      </c>
      <c r="CI77" t="s">
        <v>364</v>
      </c>
      <c r="CJ77">
        <v>1</v>
      </c>
      <c r="CK77" t="s">
        <v>365</v>
      </c>
      <c r="CM77" t="s">
        <v>360</v>
      </c>
      <c r="CO77" t="s">
        <v>806</v>
      </c>
      <c r="CP77">
        <v>1</v>
      </c>
      <c r="CQ77">
        <v>0</v>
      </c>
      <c r="CR77">
        <v>0</v>
      </c>
      <c r="CS77">
        <v>1</v>
      </c>
      <c r="CT77">
        <v>0</v>
      </c>
      <c r="CU77">
        <v>0</v>
      </c>
      <c r="CV77">
        <v>0</v>
      </c>
      <c r="CW77">
        <v>0</v>
      </c>
      <c r="CX77">
        <v>0</v>
      </c>
      <c r="CY77">
        <v>0</v>
      </c>
      <c r="CZ77">
        <v>0</v>
      </c>
      <c r="DB77" t="s">
        <v>352</v>
      </c>
      <c r="DC77" t="s">
        <v>353</v>
      </c>
      <c r="DE77" t="s">
        <v>390</v>
      </c>
      <c r="DF77" t="s">
        <v>363</v>
      </c>
      <c r="DG77">
        <v>1</v>
      </c>
      <c r="DH77">
        <v>0</v>
      </c>
      <c r="DI77">
        <v>0</v>
      </c>
      <c r="DJ77">
        <v>0</v>
      </c>
      <c r="DK77">
        <v>0</v>
      </c>
      <c r="DL77">
        <v>0</v>
      </c>
      <c r="DM77">
        <v>0</v>
      </c>
      <c r="DN77">
        <v>0</v>
      </c>
      <c r="DO77">
        <v>0</v>
      </c>
      <c r="DQ77" t="s">
        <v>352</v>
      </c>
      <c r="DR77" t="s">
        <v>352</v>
      </c>
      <c r="DT77">
        <v>650</v>
      </c>
      <c r="DU77">
        <v>650</v>
      </c>
      <c r="DV77" t="s">
        <v>352</v>
      </c>
      <c r="DW77" t="s">
        <v>352</v>
      </c>
      <c r="DY77">
        <v>650</v>
      </c>
      <c r="DZ77">
        <v>650</v>
      </c>
      <c r="EA77" t="s">
        <v>352</v>
      </c>
      <c r="EB77" t="s">
        <v>352</v>
      </c>
      <c r="ED77">
        <v>5400</v>
      </c>
      <c r="EE77">
        <v>5400</v>
      </c>
      <c r="EF77" t="s">
        <v>606</v>
      </c>
      <c r="EG77">
        <v>25</v>
      </c>
      <c r="EH77" t="s">
        <v>365</v>
      </c>
      <c r="EJ77" t="s">
        <v>360</v>
      </c>
      <c r="EL77" t="s">
        <v>661</v>
      </c>
      <c r="EM77">
        <v>1</v>
      </c>
      <c r="EN77">
        <v>0</v>
      </c>
      <c r="EO77">
        <v>0</v>
      </c>
      <c r="EP77">
        <v>0</v>
      </c>
      <c r="EQ77">
        <v>0</v>
      </c>
      <c r="ER77">
        <v>0</v>
      </c>
      <c r="ES77">
        <v>1</v>
      </c>
      <c r="ET77">
        <v>0</v>
      </c>
      <c r="EU77">
        <v>0</v>
      </c>
      <c r="EV77">
        <v>0</v>
      </c>
      <c r="EW77">
        <v>0</v>
      </c>
      <c r="EY77" t="s">
        <v>352</v>
      </c>
      <c r="EZ77" t="s">
        <v>353</v>
      </c>
      <c r="FB77" t="s">
        <v>390</v>
      </c>
      <c r="FC77" t="s">
        <v>363</v>
      </c>
      <c r="FD77">
        <v>1</v>
      </c>
      <c r="FE77">
        <v>0</v>
      </c>
      <c r="FF77">
        <v>0</v>
      </c>
      <c r="FG77">
        <v>0</v>
      </c>
      <c r="FH77">
        <v>0</v>
      </c>
      <c r="FI77">
        <v>0</v>
      </c>
      <c r="FJ77">
        <v>0</v>
      </c>
      <c r="FK77">
        <v>0</v>
      </c>
      <c r="FL77">
        <v>0</v>
      </c>
      <c r="FN77" t="s">
        <v>352</v>
      </c>
      <c r="FO77" t="s">
        <v>352</v>
      </c>
      <c r="FQ77">
        <v>100</v>
      </c>
      <c r="FR77">
        <v>100</v>
      </c>
      <c r="FS77" t="s">
        <v>352</v>
      </c>
      <c r="FT77" t="s">
        <v>352</v>
      </c>
      <c r="FV77">
        <v>150</v>
      </c>
      <c r="FW77">
        <v>150</v>
      </c>
      <c r="FX77" t="s">
        <v>352</v>
      </c>
      <c r="FY77" t="s">
        <v>356</v>
      </c>
      <c r="FZ77">
        <v>75</v>
      </c>
      <c r="GA77">
        <v>150</v>
      </c>
      <c r="GB77">
        <v>200</v>
      </c>
      <c r="GC77" t="s">
        <v>352</v>
      </c>
      <c r="GD77" t="s">
        <v>352</v>
      </c>
      <c r="GF77">
        <v>100</v>
      </c>
      <c r="GG77">
        <v>100</v>
      </c>
      <c r="GH77" t="s">
        <v>352</v>
      </c>
      <c r="GI77" t="s">
        <v>352</v>
      </c>
      <c r="GK77">
        <v>600</v>
      </c>
      <c r="GL77">
        <v>600</v>
      </c>
      <c r="GM77" t="s">
        <v>356</v>
      </c>
      <c r="GR77" t="s">
        <v>364</v>
      </c>
      <c r="GS77">
        <v>1</v>
      </c>
      <c r="GT77" t="s">
        <v>365</v>
      </c>
      <c r="GV77" t="s">
        <v>360</v>
      </c>
      <c r="GX77" t="s">
        <v>420</v>
      </c>
      <c r="GY77">
        <v>1</v>
      </c>
      <c r="GZ77">
        <v>0</v>
      </c>
      <c r="HA77">
        <v>0</v>
      </c>
      <c r="HB77">
        <v>0</v>
      </c>
      <c r="HC77">
        <v>0</v>
      </c>
      <c r="HD77">
        <v>0</v>
      </c>
      <c r="HE77">
        <v>0</v>
      </c>
      <c r="HF77">
        <v>0</v>
      </c>
      <c r="HG77">
        <v>0</v>
      </c>
      <c r="HH77">
        <v>0</v>
      </c>
      <c r="HI77">
        <v>0</v>
      </c>
      <c r="HK77" t="s">
        <v>356</v>
      </c>
      <c r="IW77" t="s">
        <v>356</v>
      </c>
      <c r="JB77" t="s">
        <v>352</v>
      </c>
      <c r="JC77">
        <v>600</v>
      </c>
      <c r="JD77" t="s">
        <v>356</v>
      </c>
      <c r="JG77" t="s">
        <v>356</v>
      </c>
      <c r="JW77" t="s">
        <v>356</v>
      </c>
      <c r="JX77" t="s">
        <v>356</v>
      </c>
      <c r="JY77" t="s">
        <v>356</v>
      </c>
      <c r="JZ77" t="s">
        <v>356</v>
      </c>
      <c r="KA77" t="s">
        <v>356</v>
      </c>
      <c r="KB77" t="s">
        <v>356</v>
      </c>
      <c r="KE77" t="s">
        <v>352</v>
      </c>
      <c r="KG77">
        <v>6</v>
      </c>
      <c r="KH77">
        <v>0</v>
      </c>
      <c r="KI77">
        <v>12</v>
      </c>
      <c r="KJ77" t="s">
        <v>584</v>
      </c>
      <c r="LP77" t="s">
        <v>372</v>
      </c>
      <c r="LR77" t="s">
        <v>807</v>
      </c>
      <c r="LT77" t="s">
        <v>374</v>
      </c>
    </row>
    <row r="78" spans="1:332" x14ac:dyDescent="0.3">
      <c r="A78" t="s">
        <v>808</v>
      </c>
      <c r="E78" t="s">
        <v>794</v>
      </c>
      <c r="F78" t="s">
        <v>795</v>
      </c>
      <c r="G78" t="s">
        <v>809</v>
      </c>
      <c r="H78" t="s">
        <v>380</v>
      </c>
      <c r="I78" t="s">
        <v>381</v>
      </c>
      <c r="J78" t="s">
        <v>382</v>
      </c>
      <c r="K78" t="s">
        <v>342</v>
      </c>
      <c r="L78" t="s">
        <v>343</v>
      </c>
      <c r="M78" t="s">
        <v>344</v>
      </c>
      <c r="N78" t="s">
        <v>345</v>
      </c>
      <c r="O78" t="s">
        <v>795</v>
      </c>
      <c r="P78" t="s">
        <v>797</v>
      </c>
      <c r="Q78" t="s">
        <v>348</v>
      </c>
      <c r="R78" t="s">
        <v>349</v>
      </c>
      <c r="S78" t="s">
        <v>388</v>
      </c>
      <c r="T78" t="s">
        <v>351</v>
      </c>
      <c r="U78" t="s">
        <v>352</v>
      </c>
      <c r="V78" t="s">
        <v>353</v>
      </c>
      <c r="X78" t="s">
        <v>390</v>
      </c>
      <c r="Y78" t="s">
        <v>363</v>
      </c>
      <c r="Z78">
        <v>1</v>
      </c>
      <c r="AA78">
        <v>0</v>
      </c>
      <c r="AB78">
        <v>0</v>
      </c>
      <c r="AC78">
        <v>0</v>
      </c>
      <c r="AD78">
        <v>0</v>
      </c>
      <c r="AE78">
        <v>0</v>
      </c>
      <c r="AF78">
        <v>0</v>
      </c>
      <c r="AG78">
        <v>0</v>
      </c>
      <c r="AH78">
        <v>0</v>
      </c>
      <c r="AJ78" t="s">
        <v>352</v>
      </c>
      <c r="AK78" t="s">
        <v>356</v>
      </c>
      <c r="AL78">
        <v>50</v>
      </c>
      <c r="AM78">
        <v>15000</v>
      </c>
      <c r="AN78">
        <v>300</v>
      </c>
      <c r="AO78" t="s">
        <v>352</v>
      </c>
      <c r="AP78" t="s">
        <v>352</v>
      </c>
      <c r="AR78">
        <v>1000</v>
      </c>
      <c r="AS78">
        <v>1000</v>
      </c>
      <c r="AT78" t="s">
        <v>352</v>
      </c>
      <c r="AU78" t="s">
        <v>509</v>
      </c>
      <c r="AV78" t="s">
        <v>352</v>
      </c>
      <c r="AX78">
        <v>1000</v>
      </c>
      <c r="AY78">
        <v>1000</v>
      </c>
      <c r="AZ78" t="s">
        <v>352</v>
      </c>
      <c r="BB78">
        <v>400</v>
      </c>
      <c r="BC78">
        <v>400</v>
      </c>
      <c r="BD78" t="s">
        <v>352</v>
      </c>
      <c r="BE78" t="s">
        <v>352</v>
      </c>
      <c r="BG78" t="s">
        <v>805</v>
      </c>
      <c r="BH78">
        <v>1000</v>
      </c>
      <c r="BI78">
        <v>1000</v>
      </c>
      <c r="BJ78" t="s">
        <v>352</v>
      </c>
      <c r="BK78" t="s">
        <v>356</v>
      </c>
      <c r="BL78">
        <v>1.5</v>
      </c>
      <c r="BM78">
        <v>2500</v>
      </c>
      <c r="BN78">
        <v>1667</v>
      </c>
      <c r="BO78" t="s">
        <v>352</v>
      </c>
      <c r="BP78" t="s">
        <v>352</v>
      </c>
      <c r="BR78">
        <v>500</v>
      </c>
      <c r="BS78">
        <v>500</v>
      </c>
      <c r="BT78" t="s">
        <v>352</v>
      </c>
      <c r="BU78" t="s">
        <v>352</v>
      </c>
      <c r="BW78">
        <v>100</v>
      </c>
      <c r="BX78">
        <v>100</v>
      </c>
      <c r="BY78" t="s">
        <v>352</v>
      </c>
      <c r="BZ78" t="s">
        <v>352</v>
      </c>
      <c r="CB78">
        <v>450</v>
      </c>
      <c r="CC78">
        <v>450</v>
      </c>
      <c r="CD78" t="s">
        <v>352</v>
      </c>
      <c r="CE78" t="s">
        <v>352</v>
      </c>
      <c r="CG78">
        <v>300</v>
      </c>
      <c r="CH78">
        <v>300</v>
      </c>
      <c r="CI78" t="s">
        <v>364</v>
      </c>
      <c r="CJ78">
        <v>1</v>
      </c>
      <c r="CK78" t="s">
        <v>365</v>
      </c>
      <c r="CM78" t="s">
        <v>360</v>
      </c>
      <c r="CO78" t="s">
        <v>661</v>
      </c>
      <c r="CP78">
        <v>1</v>
      </c>
      <c r="CQ78">
        <v>0</v>
      </c>
      <c r="CR78">
        <v>0</v>
      </c>
      <c r="CS78">
        <v>0</v>
      </c>
      <c r="CT78">
        <v>0</v>
      </c>
      <c r="CU78">
        <v>0</v>
      </c>
      <c r="CV78">
        <v>1</v>
      </c>
      <c r="CW78">
        <v>0</v>
      </c>
      <c r="CX78">
        <v>0</v>
      </c>
      <c r="CY78">
        <v>0</v>
      </c>
      <c r="CZ78">
        <v>0</v>
      </c>
      <c r="DB78" t="s">
        <v>352</v>
      </c>
      <c r="DC78" t="s">
        <v>353</v>
      </c>
      <c r="DE78" t="s">
        <v>390</v>
      </c>
      <c r="DF78" t="s">
        <v>363</v>
      </c>
      <c r="DG78">
        <v>1</v>
      </c>
      <c r="DH78">
        <v>0</v>
      </c>
      <c r="DI78">
        <v>0</v>
      </c>
      <c r="DJ78">
        <v>0</v>
      </c>
      <c r="DK78">
        <v>0</v>
      </c>
      <c r="DL78">
        <v>0</v>
      </c>
      <c r="DM78">
        <v>0</v>
      </c>
      <c r="DN78">
        <v>0</v>
      </c>
      <c r="DO78">
        <v>0</v>
      </c>
      <c r="DQ78" t="s">
        <v>352</v>
      </c>
      <c r="DR78" t="s">
        <v>352</v>
      </c>
      <c r="DT78">
        <v>560</v>
      </c>
      <c r="DU78">
        <v>560</v>
      </c>
      <c r="DV78" t="s">
        <v>352</v>
      </c>
      <c r="DW78" t="s">
        <v>352</v>
      </c>
      <c r="DY78">
        <v>560</v>
      </c>
      <c r="DZ78">
        <v>560</v>
      </c>
      <c r="EA78" t="s">
        <v>352</v>
      </c>
      <c r="EB78" t="s">
        <v>352</v>
      </c>
      <c r="ED78">
        <v>5400</v>
      </c>
      <c r="EE78">
        <v>5400</v>
      </c>
      <c r="EF78" t="s">
        <v>606</v>
      </c>
      <c r="EG78">
        <v>25</v>
      </c>
      <c r="EH78" t="s">
        <v>365</v>
      </c>
      <c r="EJ78" t="s">
        <v>360</v>
      </c>
      <c r="EL78" t="s">
        <v>661</v>
      </c>
      <c r="EM78">
        <v>1</v>
      </c>
      <c r="EN78">
        <v>0</v>
      </c>
      <c r="EO78">
        <v>0</v>
      </c>
      <c r="EP78">
        <v>0</v>
      </c>
      <c r="EQ78">
        <v>0</v>
      </c>
      <c r="ER78">
        <v>0</v>
      </c>
      <c r="ES78">
        <v>1</v>
      </c>
      <c r="ET78">
        <v>0</v>
      </c>
      <c r="EU78">
        <v>0</v>
      </c>
      <c r="EV78">
        <v>0</v>
      </c>
      <c r="EW78">
        <v>0</v>
      </c>
      <c r="EY78" t="s">
        <v>352</v>
      </c>
      <c r="EZ78" t="s">
        <v>353</v>
      </c>
      <c r="FB78" t="s">
        <v>390</v>
      </c>
      <c r="FC78" t="s">
        <v>363</v>
      </c>
      <c r="FD78">
        <v>1</v>
      </c>
      <c r="FE78">
        <v>0</v>
      </c>
      <c r="FF78">
        <v>0</v>
      </c>
      <c r="FG78">
        <v>0</v>
      </c>
      <c r="FH78">
        <v>0</v>
      </c>
      <c r="FI78">
        <v>0</v>
      </c>
      <c r="FJ78">
        <v>0</v>
      </c>
      <c r="FK78">
        <v>0</v>
      </c>
      <c r="FL78">
        <v>0</v>
      </c>
      <c r="FN78" t="s">
        <v>352</v>
      </c>
      <c r="FO78" t="s">
        <v>352</v>
      </c>
      <c r="FQ78">
        <v>100</v>
      </c>
      <c r="FR78">
        <v>100</v>
      </c>
      <c r="FS78" t="s">
        <v>352</v>
      </c>
      <c r="FT78" t="s">
        <v>352</v>
      </c>
      <c r="FV78">
        <v>100</v>
      </c>
      <c r="FW78">
        <v>100</v>
      </c>
      <c r="FX78" t="s">
        <v>352</v>
      </c>
      <c r="FY78" t="s">
        <v>356</v>
      </c>
      <c r="FZ78">
        <v>75</v>
      </c>
      <c r="GA78">
        <v>150</v>
      </c>
      <c r="GB78">
        <v>200</v>
      </c>
      <c r="GC78" t="s">
        <v>352</v>
      </c>
      <c r="GD78" t="s">
        <v>352</v>
      </c>
      <c r="GF78">
        <v>150</v>
      </c>
      <c r="GG78">
        <v>150</v>
      </c>
      <c r="GH78" t="s">
        <v>352</v>
      </c>
      <c r="GI78" t="s">
        <v>352</v>
      </c>
      <c r="GK78">
        <v>600</v>
      </c>
      <c r="GL78">
        <v>600</v>
      </c>
      <c r="GM78" t="s">
        <v>352</v>
      </c>
      <c r="GN78" t="s">
        <v>352</v>
      </c>
      <c r="GP78">
        <v>1000</v>
      </c>
      <c r="GQ78">
        <v>1000</v>
      </c>
      <c r="GR78" t="s">
        <v>364</v>
      </c>
      <c r="GS78">
        <v>1</v>
      </c>
      <c r="GT78" t="s">
        <v>365</v>
      </c>
      <c r="GV78" t="s">
        <v>360</v>
      </c>
      <c r="GX78" t="s">
        <v>420</v>
      </c>
      <c r="GY78">
        <v>1</v>
      </c>
      <c r="GZ78">
        <v>0</v>
      </c>
      <c r="HA78">
        <v>0</v>
      </c>
      <c r="HB78">
        <v>0</v>
      </c>
      <c r="HC78">
        <v>0</v>
      </c>
      <c r="HD78">
        <v>0</v>
      </c>
      <c r="HE78">
        <v>0</v>
      </c>
      <c r="HF78">
        <v>0</v>
      </c>
      <c r="HG78">
        <v>0</v>
      </c>
      <c r="HH78">
        <v>0</v>
      </c>
      <c r="HI78">
        <v>0</v>
      </c>
      <c r="HK78" t="s">
        <v>352</v>
      </c>
      <c r="HL78" t="s">
        <v>363</v>
      </c>
      <c r="HM78">
        <v>1</v>
      </c>
      <c r="HN78">
        <v>0</v>
      </c>
      <c r="HO78">
        <v>0</v>
      </c>
      <c r="HP78">
        <v>0</v>
      </c>
      <c r="HQ78">
        <v>0</v>
      </c>
      <c r="HR78">
        <v>0</v>
      </c>
      <c r="HS78">
        <v>0</v>
      </c>
      <c r="HT78">
        <v>0</v>
      </c>
      <c r="HU78">
        <v>0</v>
      </c>
      <c r="HW78">
        <v>6</v>
      </c>
      <c r="HX78" t="s">
        <v>368</v>
      </c>
      <c r="HY78" t="s">
        <v>369</v>
      </c>
      <c r="HZ78" t="s">
        <v>356</v>
      </c>
      <c r="IA78" t="s">
        <v>356</v>
      </c>
      <c r="IB78">
        <v>6</v>
      </c>
      <c r="IC78">
        <v>4167</v>
      </c>
      <c r="ID78">
        <v>5</v>
      </c>
      <c r="IF78">
        <v>17</v>
      </c>
      <c r="IG78" t="s">
        <v>352</v>
      </c>
      <c r="IH78">
        <v>5000</v>
      </c>
      <c r="II78">
        <v>8000</v>
      </c>
      <c r="IJ78" t="s">
        <v>661</v>
      </c>
      <c r="IK78">
        <v>1</v>
      </c>
      <c r="IL78">
        <v>0</v>
      </c>
      <c r="IM78">
        <v>0</v>
      </c>
      <c r="IN78">
        <v>0</v>
      </c>
      <c r="IO78">
        <v>0</v>
      </c>
      <c r="IP78">
        <v>0</v>
      </c>
      <c r="IQ78">
        <v>1</v>
      </c>
      <c r="IR78">
        <v>0</v>
      </c>
      <c r="IS78">
        <v>0</v>
      </c>
      <c r="IT78">
        <v>0</v>
      </c>
      <c r="IU78">
        <v>0</v>
      </c>
      <c r="IW78" t="s">
        <v>352</v>
      </c>
      <c r="IX78" t="s">
        <v>352</v>
      </c>
      <c r="IZ78">
        <v>6000</v>
      </c>
      <c r="JB78" t="s">
        <v>352</v>
      </c>
      <c r="JC78">
        <v>600</v>
      </c>
      <c r="JD78" t="s">
        <v>356</v>
      </c>
      <c r="JG78" t="s">
        <v>356</v>
      </c>
      <c r="JW78" t="s">
        <v>356</v>
      </c>
      <c r="JX78" t="s">
        <v>356</v>
      </c>
      <c r="JY78" t="s">
        <v>352</v>
      </c>
      <c r="JZ78" t="s">
        <v>352</v>
      </c>
      <c r="KA78" t="s">
        <v>352</v>
      </c>
      <c r="KB78" t="s">
        <v>352</v>
      </c>
      <c r="KC78" t="s">
        <v>356</v>
      </c>
      <c r="KD78" t="s">
        <v>356</v>
      </c>
      <c r="KE78" t="s">
        <v>352</v>
      </c>
      <c r="KG78">
        <v>6</v>
      </c>
      <c r="KH78">
        <v>0</v>
      </c>
      <c r="KI78">
        <v>12</v>
      </c>
      <c r="KJ78" t="s">
        <v>584</v>
      </c>
      <c r="LP78" t="s">
        <v>372</v>
      </c>
      <c r="LR78" t="s">
        <v>810</v>
      </c>
      <c r="LT78" t="s">
        <v>374</v>
      </c>
    </row>
    <row r="79" spans="1:332" x14ac:dyDescent="0.3">
      <c r="A79" t="s">
        <v>811</v>
      </c>
      <c r="E79" t="s">
        <v>794</v>
      </c>
      <c r="F79" t="s">
        <v>795</v>
      </c>
      <c r="G79" t="s">
        <v>812</v>
      </c>
      <c r="H79" t="s">
        <v>380</v>
      </c>
      <c r="I79" t="s">
        <v>381</v>
      </c>
      <c r="J79" t="s">
        <v>382</v>
      </c>
      <c r="K79" t="s">
        <v>342</v>
      </c>
      <c r="L79" t="s">
        <v>343</v>
      </c>
      <c r="M79" t="s">
        <v>344</v>
      </c>
      <c r="N79" t="s">
        <v>345</v>
      </c>
      <c r="O79" t="s">
        <v>795</v>
      </c>
      <c r="P79" t="s">
        <v>797</v>
      </c>
      <c r="Q79" t="s">
        <v>348</v>
      </c>
      <c r="R79" t="s">
        <v>349</v>
      </c>
      <c r="S79" t="s">
        <v>388</v>
      </c>
      <c r="T79" t="s">
        <v>351</v>
      </c>
      <c r="U79" t="s">
        <v>352</v>
      </c>
      <c r="V79" t="s">
        <v>353</v>
      </c>
      <c r="X79" t="s">
        <v>390</v>
      </c>
      <c r="Y79" t="s">
        <v>363</v>
      </c>
      <c r="Z79">
        <v>1</v>
      </c>
      <c r="AA79">
        <v>0</v>
      </c>
      <c r="AB79">
        <v>0</v>
      </c>
      <c r="AC79">
        <v>0</v>
      </c>
      <c r="AD79">
        <v>0</v>
      </c>
      <c r="AE79">
        <v>0</v>
      </c>
      <c r="AF79">
        <v>0</v>
      </c>
      <c r="AG79">
        <v>0</v>
      </c>
      <c r="AH79">
        <v>0</v>
      </c>
      <c r="AJ79" t="s">
        <v>352</v>
      </c>
      <c r="AK79" t="s">
        <v>356</v>
      </c>
      <c r="AL79">
        <v>50</v>
      </c>
      <c r="AM79">
        <v>15000</v>
      </c>
      <c r="AN79">
        <v>300</v>
      </c>
      <c r="AO79" t="s">
        <v>352</v>
      </c>
      <c r="AP79" t="s">
        <v>352</v>
      </c>
      <c r="AR79">
        <v>500</v>
      </c>
      <c r="AS79">
        <v>500</v>
      </c>
      <c r="AT79" t="s">
        <v>352</v>
      </c>
      <c r="AU79" t="s">
        <v>509</v>
      </c>
      <c r="AV79" t="s">
        <v>352</v>
      </c>
      <c r="AX79">
        <v>1000</v>
      </c>
      <c r="AY79">
        <v>1000</v>
      </c>
      <c r="AZ79" t="s">
        <v>352</v>
      </c>
      <c r="BB79">
        <v>400</v>
      </c>
      <c r="BC79">
        <v>400</v>
      </c>
      <c r="BD79" t="s">
        <v>352</v>
      </c>
      <c r="BE79" t="s">
        <v>352</v>
      </c>
      <c r="BG79" t="s">
        <v>805</v>
      </c>
      <c r="BH79">
        <v>1000</v>
      </c>
      <c r="BI79">
        <v>1000</v>
      </c>
      <c r="BJ79" t="s">
        <v>352</v>
      </c>
      <c r="BK79" t="s">
        <v>356</v>
      </c>
      <c r="BL79">
        <v>1.5</v>
      </c>
      <c r="BM79">
        <v>2500</v>
      </c>
      <c r="BN79">
        <v>1667</v>
      </c>
      <c r="BO79" t="s">
        <v>352</v>
      </c>
      <c r="BP79" t="s">
        <v>352</v>
      </c>
      <c r="BR79">
        <v>500</v>
      </c>
      <c r="BS79">
        <v>500</v>
      </c>
      <c r="BT79" t="s">
        <v>352</v>
      </c>
      <c r="BU79" t="s">
        <v>352</v>
      </c>
      <c r="BW79">
        <v>100</v>
      </c>
      <c r="BX79">
        <v>100</v>
      </c>
      <c r="BY79" t="s">
        <v>352</v>
      </c>
      <c r="BZ79" t="s">
        <v>352</v>
      </c>
      <c r="CB79">
        <v>450</v>
      </c>
      <c r="CC79">
        <v>450</v>
      </c>
      <c r="CD79" t="s">
        <v>352</v>
      </c>
      <c r="CE79" t="s">
        <v>352</v>
      </c>
      <c r="CG79">
        <v>300</v>
      </c>
      <c r="CH79">
        <v>300</v>
      </c>
      <c r="CI79" t="s">
        <v>364</v>
      </c>
      <c r="CJ79">
        <v>1</v>
      </c>
      <c r="CK79" t="s">
        <v>365</v>
      </c>
      <c r="CM79" t="s">
        <v>360</v>
      </c>
      <c r="CO79" t="s">
        <v>420</v>
      </c>
      <c r="CP79">
        <v>1</v>
      </c>
      <c r="CQ79">
        <v>0</v>
      </c>
      <c r="CR79">
        <v>0</v>
      </c>
      <c r="CS79">
        <v>0</v>
      </c>
      <c r="CT79">
        <v>0</v>
      </c>
      <c r="CU79">
        <v>0</v>
      </c>
      <c r="CV79">
        <v>0</v>
      </c>
      <c r="CW79">
        <v>0</v>
      </c>
      <c r="CX79">
        <v>0</v>
      </c>
      <c r="CY79">
        <v>0</v>
      </c>
      <c r="CZ79">
        <v>0</v>
      </c>
      <c r="DB79" t="s">
        <v>352</v>
      </c>
      <c r="DC79" t="s">
        <v>353</v>
      </c>
      <c r="DE79" t="s">
        <v>390</v>
      </c>
      <c r="DF79" t="s">
        <v>363</v>
      </c>
      <c r="DG79">
        <v>1</v>
      </c>
      <c r="DH79">
        <v>0</v>
      </c>
      <c r="DI79">
        <v>0</v>
      </c>
      <c r="DJ79">
        <v>0</v>
      </c>
      <c r="DK79">
        <v>0</v>
      </c>
      <c r="DL79">
        <v>0</v>
      </c>
      <c r="DM79">
        <v>0</v>
      </c>
      <c r="DN79">
        <v>0</v>
      </c>
      <c r="DO79">
        <v>0</v>
      </c>
      <c r="DQ79" t="s">
        <v>352</v>
      </c>
      <c r="DR79" t="s">
        <v>352</v>
      </c>
      <c r="DT79">
        <v>560</v>
      </c>
      <c r="DU79">
        <v>560</v>
      </c>
      <c r="DV79" t="s">
        <v>352</v>
      </c>
      <c r="DW79" t="s">
        <v>352</v>
      </c>
      <c r="DY79">
        <v>560</v>
      </c>
      <c r="DZ79">
        <v>560</v>
      </c>
      <c r="EA79" t="s">
        <v>352</v>
      </c>
      <c r="EB79" t="s">
        <v>352</v>
      </c>
      <c r="ED79">
        <v>5400</v>
      </c>
      <c r="EE79">
        <v>5400</v>
      </c>
      <c r="EF79" t="s">
        <v>606</v>
      </c>
      <c r="EG79">
        <v>25</v>
      </c>
      <c r="EH79" t="s">
        <v>365</v>
      </c>
      <c r="EJ79" t="s">
        <v>419</v>
      </c>
      <c r="EL79" t="s">
        <v>661</v>
      </c>
      <c r="EM79">
        <v>1</v>
      </c>
      <c r="EN79">
        <v>0</v>
      </c>
      <c r="EO79">
        <v>0</v>
      </c>
      <c r="EP79">
        <v>0</v>
      </c>
      <c r="EQ79">
        <v>0</v>
      </c>
      <c r="ER79">
        <v>0</v>
      </c>
      <c r="ES79">
        <v>1</v>
      </c>
      <c r="ET79">
        <v>0</v>
      </c>
      <c r="EU79">
        <v>0</v>
      </c>
      <c r="EV79">
        <v>0</v>
      </c>
      <c r="EW79">
        <v>0</v>
      </c>
      <c r="EY79" t="s">
        <v>352</v>
      </c>
      <c r="EZ79" t="s">
        <v>353</v>
      </c>
      <c r="FB79" t="s">
        <v>390</v>
      </c>
      <c r="FC79" t="s">
        <v>363</v>
      </c>
      <c r="FD79">
        <v>1</v>
      </c>
      <c r="FE79">
        <v>0</v>
      </c>
      <c r="FF79">
        <v>0</v>
      </c>
      <c r="FG79">
        <v>0</v>
      </c>
      <c r="FH79">
        <v>0</v>
      </c>
      <c r="FI79">
        <v>0</v>
      </c>
      <c r="FJ79">
        <v>0</v>
      </c>
      <c r="FK79">
        <v>0</v>
      </c>
      <c r="FL79">
        <v>0</v>
      </c>
      <c r="FN79" t="s">
        <v>352</v>
      </c>
      <c r="FO79" t="s">
        <v>352</v>
      </c>
      <c r="FQ79">
        <v>100</v>
      </c>
      <c r="FR79">
        <v>100</v>
      </c>
      <c r="FS79" t="s">
        <v>352</v>
      </c>
      <c r="FT79" t="s">
        <v>352</v>
      </c>
      <c r="FV79">
        <v>150</v>
      </c>
      <c r="FW79">
        <v>150</v>
      </c>
      <c r="FX79" t="s">
        <v>352</v>
      </c>
      <c r="FY79" t="s">
        <v>356</v>
      </c>
      <c r="FZ79">
        <v>75</v>
      </c>
      <c r="GA79">
        <v>150</v>
      </c>
      <c r="GB79">
        <v>200</v>
      </c>
      <c r="GC79" t="s">
        <v>352</v>
      </c>
      <c r="GD79" t="s">
        <v>352</v>
      </c>
      <c r="GF79">
        <v>150</v>
      </c>
      <c r="GG79">
        <v>150</v>
      </c>
      <c r="GH79" t="s">
        <v>352</v>
      </c>
      <c r="GI79" t="s">
        <v>352</v>
      </c>
      <c r="GK79">
        <v>600</v>
      </c>
      <c r="GL79">
        <v>600</v>
      </c>
      <c r="GM79" t="s">
        <v>352</v>
      </c>
      <c r="GN79" t="s">
        <v>352</v>
      </c>
      <c r="GP79">
        <v>1000</v>
      </c>
      <c r="GQ79">
        <v>1000</v>
      </c>
      <c r="GR79" t="s">
        <v>364</v>
      </c>
      <c r="GS79">
        <v>1</v>
      </c>
      <c r="GT79" t="s">
        <v>365</v>
      </c>
      <c r="GV79" t="s">
        <v>360</v>
      </c>
      <c r="GX79" t="s">
        <v>661</v>
      </c>
      <c r="GY79">
        <v>1</v>
      </c>
      <c r="GZ79">
        <v>0</v>
      </c>
      <c r="HA79">
        <v>0</v>
      </c>
      <c r="HB79">
        <v>0</v>
      </c>
      <c r="HC79">
        <v>0</v>
      </c>
      <c r="HD79">
        <v>0</v>
      </c>
      <c r="HE79">
        <v>1</v>
      </c>
      <c r="HF79">
        <v>0</v>
      </c>
      <c r="HG79">
        <v>0</v>
      </c>
      <c r="HH79">
        <v>0</v>
      </c>
      <c r="HI79">
        <v>0</v>
      </c>
      <c r="HK79" t="s">
        <v>352</v>
      </c>
      <c r="HL79" t="s">
        <v>363</v>
      </c>
      <c r="HM79">
        <v>1</v>
      </c>
      <c r="HN79">
        <v>0</v>
      </c>
      <c r="HO79">
        <v>0</v>
      </c>
      <c r="HP79">
        <v>0</v>
      </c>
      <c r="HQ79">
        <v>0</v>
      </c>
      <c r="HR79">
        <v>0</v>
      </c>
      <c r="HS79">
        <v>0</v>
      </c>
      <c r="HT79">
        <v>0</v>
      </c>
      <c r="HU79">
        <v>0</v>
      </c>
      <c r="HW79">
        <v>6</v>
      </c>
      <c r="HX79" t="s">
        <v>368</v>
      </c>
      <c r="HY79" t="s">
        <v>369</v>
      </c>
      <c r="HZ79" t="s">
        <v>356</v>
      </c>
      <c r="IA79" t="s">
        <v>356</v>
      </c>
      <c r="IB79">
        <v>6</v>
      </c>
      <c r="IC79">
        <v>4167</v>
      </c>
      <c r="ID79">
        <v>5</v>
      </c>
      <c r="IF79">
        <v>17</v>
      </c>
      <c r="IG79" t="s">
        <v>352</v>
      </c>
      <c r="IH79">
        <v>5000</v>
      </c>
      <c r="II79">
        <v>8000</v>
      </c>
      <c r="IJ79" t="s">
        <v>420</v>
      </c>
      <c r="IK79">
        <v>1</v>
      </c>
      <c r="IL79">
        <v>0</v>
      </c>
      <c r="IM79">
        <v>0</v>
      </c>
      <c r="IN79">
        <v>0</v>
      </c>
      <c r="IO79">
        <v>0</v>
      </c>
      <c r="IP79">
        <v>0</v>
      </c>
      <c r="IQ79">
        <v>0</v>
      </c>
      <c r="IR79">
        <v>0</v>
      </c>
      <c r="IS79">
        <v>0</v>
      </c>
      <c r="IT79">
        <v>0</v>
      </c>
      <c r="IU79">
        <v>0</v>
      </c>
      <c r="IW79" t="s">
        <v>352</v>
      </c>
      <c r="IX79" t="s">
        <v>352</v>
      </c>
      <c r="IZ79">
        <v>6000</v>
      </c>
      <c r="JB79" t="s">
        <v>352</v>
      </c>
      <c r="JC79">
        <v>600</v>
      </c>
      <c r="JD79" t="s">
        <v>356</v>
      </c>
      <c r="JG79" t="s">
        <v>356</v>
      </c>
      <c r="JW79" t="s">
        <v>356</v>
      </c>
      <c r="JX79" t="s">
        <v>356</v>
      </c>
      <c r="JY79" t="s">
        <v>352</v>
      </c>
      <c r="JZ79" t="s">
        <v>352</v>
      </c>
      <c r="KA79" t="s">
        <v>352</v>
      </c>
      <c r="KB79" t="s">
        <v>352</v>
      </c>
      <c r="KC79" t="s">
        <v>356</v>
      </c>
      <c r="KD79" t="s">
        <v>356</v>
      </c>
      <c r="KE79" t="s">
        <v>352</v>
      </c>
      <c r="KG79">
        <v>6</v>
      </c>
      <c r="KH79">
        <v>0</v>
      </c>
      <c r="KI79">
        <v>12</v>
      </c>
      <c r="KJ79" t="s">
        <v>584</v>
      </c>
      <c r="LP79" t="s">
        <v>372</v>
      </c>
      <c r="LR79" t="s">
        <v>813</v>
      </c>
      <c r="LT79" t="s">
        <v>374</v>
      </c>
    </row>
    <row r="80" spans="1:332" x14ac:dyDescent="0.3">
      <c r="A80" t="s">
        <v>814</v>
      </c>
      <c r="E80" t="s">
        <v>815</v>
      </c>
      <c r="F80" t="s">
        <v>816</v>
      </c>
      <c r="G80" t="s">
        <v>817</v>
      </c>
      <c r="H80" t="s">
        <v>339</v>
      </c>
      <c r="I80" t="s">
        <v>381</v>
      </c>
      <c r="J80" t="s">
        <v>412</v>
      </c>
      <c r="K80" t="s">
        <v>342</v>
      </c>
      <c r="L80" t="s">
        <v>343</v>
      </c>
      <c r="M80" t="s">
        <v>818</v>
      </c>
      <c r="N80" t="s">
        <v>364</v>
      </c>
      <c r="O80" t="s">
        <v>816</v>
      </c>
      <c r="P80" t="s">
        <v>819</v>
      </c>
      <c r="Q80" t="s">
        <v>348</v>
      </c>
      <c r="R80" t="s">
        <v>349</v>
      </c>
      <c r="S80" t="s">
        <v>388</v>
      </c>
      <c r="T80" t="s">
        <v>351</v>
      </c>
      <c r="U80" t="s">
        <v>352</v>
      </c>
      <c r="V80" t="s">
        <v>353</v>
      </c>
      <c r="X80" t="s">
        <v>390</v>
      </c>
      <c r="Y80" t="s">
        <v>363</v>
      </c>
      <c r="Z80">
        <v>1</v>
      </c>
      <c r="AA80">
        <v>0</v>
      </c>
      <c r="AB80">
        <v>0</v>
      </c>
      <c r="AC80">
        <v>0</v>
      </c>
      <c r="AD80">
        <v>0</v>
      </c>
      <c r="AE80">
        <v>0</v>
      </c>
      <c r="AF80">
        <v>0</v>
      </c>
      <c r="AG80">
        <v>0</v>
      </c>
      <c r="AH80">
        <v>0</v>
      </c>
      <c r="AJ80" t="s">
        <v>352</v>
      </c>
      <c r="AK80" t="s">
        <v>352</v>
      </c>
      <c r="AM80">
        <v>300</v>
      </c>
      <c r="AN80">
        <v>300</v>
      </c>
      <c r="AO80" t="s">
        <v>352</v>
      </c>
      <c r="AP80" t="s">
        <v>352</v>
      </c>
      <c r="AR80">
        <v>400</v>
      </c>
      <c r="AS80">
        <v>400</v>
      </c>
      <c r="AT80" t="s">
        <v>352</v>
      </c>
      <c r="AU80" t="s">
        <v>357</v>
      </c>
      <c r="AZ80" t="s">
        <v>352</v>
      </c>
      <c r="BB80">
        <v>350</v>
      </c>
      <c r="BC80">
        <v>350</v>
      </c>
      <c r="BD80" t="s">
        <v>352</v>
      </c>
      <c r="BE80" t="s">
        <v>352</v>
      </c>
      <c r="BG80" t="s">
        <v>680</v>
      </c>
      <c r="BH80">
        <v>850</v>
      </c>
      <c r="BI80">
        <v>850</v>
      </c>
      <c r="BJ80" t="s">
        <v>352</v>
      </c>
      <c r="BK80" t="s">
        <v>356</v>
      </c>
      <c r="BL80">
        <v>3</v>
      </c>
      <c r="BM80">
        <v>2000</v>
      </c>
      <c r="BN80">
        <v>667</v>
      </c>
      <c r="BO80" t="s">
        <v>352</v>
      </c>
      <c r="BP80" t="s">
        <v>352</v>
      </c>
      <c r="BR80">
        <v>450</v>
      </c>
      <c r="BS80">
        <v>450</v>
      </c>
      <c r="BT80" t="s">
        <v>352</v>
      </c>
      <c r="BU80" t="s">
        <v>352</v>
      </c>
      <c r="BW80">
        <v>100</v>
      </c>
      <c r="BX80">
        <v>100</v>
      </c>
      <c r="BY80" t="s">
        <v>352</v>
      </c>
      <c r="BZ80" t="s">
        <v>352</v>
      </c>
      <c r="CB80">
        <v>400</v>
      </c>
      <c r="CC80">
        <v>400</v>
      </c>
      <c r="CD80" t="s">
        <v>352</v>
      </c>
      <c r="CE80" t="s">
        <v>352</v>
      </c>
      <c r="CG80">
        <v>350</v>
      </c>
      <c r="CH80">
        <v>350</v>
      </c>
      <c r="CI80" t="s">
        <v>364</v>
      </c>
      <c r="CJ80">
        <v>1</v>
      </c>
      <c r="CK80" t="s">
        <v>365</v>
      </c>
      <c r="CM80" t="s">
        <v>419</v>
      </c>
      <c r="CO80" t="s">
        <v>393</v>
      </c>
      <c r="CP80">
        <v>1</v>
      </c>
      <c r="CQ80">
        <v>1</v>
      </c>
      <c r="CR80">
        <v>0</v>
      </c>
      <c r="CS80">
        <v>0</v>
      </c>
      <c r="CT80">
        <v>0</v>
      </c>
      <c r="CU80">
        <v>0</v>
      </c>
      <c r="CV80">
        <v>0</v>
      </c>
      <c r="CW80">
        <v>0</v>
      </c>
      <c r="CX80">
        <v>0</v>
      </c>
      <c r="CY80">
        <v>0</v>
      </c>
      <c r="CZ80">
        <v>0</v>
      </c>
      <c r="DB80" t="s">
        <v>356</v>
      </c>
      <c r="EY80" t="s">
        <v>352</v>
      </c>
      <c r="EZ80" t="s">
        <v>353</v>
      </c>
      <c r="FB80" t="s">
        <v>390</v>
      </c>
      <c r="FC80" t="s">
        <v>363</v>
      </c>
      <c r="FD80">
        <v>1</v>
      </c>
      <c r="FE80">
        <v>0</v>
      </c>
      <c r="FF80">
        <v>0</v>
      </c>
      <c r="FG80">
        <v>0</v>
      </c>
      <c r="FH80">
        <v>0</v>
      </c>
      <c r="FI80">
        <v>0</v>
      </c>
      <c r="FJ80">
        <v>0</v>
      </c>
      <c r="FK80">
        <v>0</v>
      </c>
      <c r="FL80">
        <v>0</v>
      </c>
      <c r="FN80" t="s">
        <v>352</v>
      </c>
      <c r="FO80" t="s">
        <v>352</v>
      </c>
      <c r="FQ80">
        <v>150</v>
      </c>
      <c r="FR80">
        <v>150</v>
      </c>
      <c r="FS80" t="s">
        <v>352</v>
      </c>
      <c r="FT80" t="s">
        <v>356</v>
      </c>
      <c r="FU80">
        <v>5</v>
      </c>
      <c r="FV80">
        <v>200</v>
      </c>
      <c r="FW80">
        <v>400</v>
      </c>
      <c r="FX80" t="s">
        <v>352</v>
      </c>
      <c r="FY80" t="s">
        <v>352</v>
      </c>
      <c r="GA80">
        <v>150</v>
      </c>
      <c r="GB80">
        <v>150</v>
      </c>
      <c r="GC80" t="s">
        <v>352</v>
      </c>
      <c r="GD80" t="s">
        <v>356</v>
      </c>
      <c r="GE80">
        <v>200</v>
      </c>
      <c r="GF80">
        <v>250</v>
      </c>
      <c r="GG80">
        <v>125</v>
      </c>
      <c r="GH80" t="s">
        <v>352</v>
      </c>
      <c r="GI80" t="s">
        <v>352</v>
      </c>
      <c r="GK80">
        <v>450</v>
      </c>
      <c r="GL80">
        <v>450</v>
      </c>
      <c r="GM80" t="s">
        <v>352</v>
      </c>
      <c r="GN80" t="s">
        <v>352</v>
      </c>
      <c r="GP80">
        <v>1000</v>
      </c>
      <c r="GQ80">
        <v>1000</v>
      </c>
      <c r="GR80" t="s">
        <v>364</v>
      </c>
      <c r="GS80">
        <v>1</v>
      </c>
      <c r="GT80" t="s">
        <v>365</v>
      </c>
      <c r="GV80" t="s">
        <v>419</v>
      </c>
      <c r="GX80" t="s">
        <v>502</v>
      </c>
      <c r="GY80">
        <v>1</v>
      </c>
      <c r="GZ80">
        <v>1</v>
      </c>
      <c r="HA80">
        <v>1</v>
      </c>
      <c r="HB80">
        <v>0</v>
      </c>
      <c r="HC80">
        <v>0</v>
      </c>
      <c r="HD80">
        <v>0</v>
      </c>
      <c r="HE80">
        <v>0</v>
      </c>
      <c r="HF80">
        <v>0</v>
      </c>
      <c r="HG80">
        <v>0</v>
      </c>
      <c r="HH80">
        <v>0</v>
      </c>
      <c r="HI80">
        <v>0</v>
      </c>
      <c r="HK80" t="s">
        <v>356</v>
      </c>
      <c r="IW80" t="s">
        <v>352</v>
      </c>
      <c r="IX80" t="s">
        <v>352</v>
      </c>
      <c r="IZ80">
        <v>5000</v>
      </c>
      <c r="JB80" t="s">
        <v>352</v>
      </c>
      <c r="JC80">
        <v>598</v>
      </c>
      <c r="JD80" t="s">
        <v>356</v>
      </c>
      <c r="JG80" t="s">
        <v>352</v>
      </c>
      <c r="JH80" t="s">
        <v>676</v>
      </c>
      <c r="JI80">
        <v>1</v>
      </c>
      <c r="JJ80">
        <v>0</v>
      </c>
      <c r="JK80">
        <v>0</v>
      </c>
      <c r="JL80">
        <v>0</v>
      </c>
      <c r="JM80">
        <v>0</v>
      </c>
      <c r="JN80">
        <v>0</v>
      </c>
      <c r="JP80" t="s">
        <v>704</v>
      </c>
      <c r="JQ80">
        <v>1</v>
      </c>
      <c r="JR80">
        <v>1</v>
      </c>
      <c r="JS80">
        <v>0</v>
      </c>
      <c r="JT80">
        <v>0</v>
      </c>
      <c r="JU80">
        <v>0</v>
      </c>
      <c r="JY80" t="s">
        <v>352</v>
      </c>
      <c r="JZ80" t="s">
        <v>356</v>
      </c>
      <c r="KA80" t="s">
        <v>352</v>
      </c>
      <c r="KB80" t="s">
        <v>356</v>
      </c>
      <c r="KE80" t="s">
        <v>352</v>
      </c>
      <c r="KG80">
        <v>4</v>
      </c>
      <c r="KH80">
        <v>0</v>
      </c>
      <c r="KI80">
        <v>6</v>
      </c>
      <c r="KJ80" t="s">
        <v>356</v>
      </c>
      <c r="LP80" t="s">
        <v>372</v>
      </c>
      <c r="LR80" t="s">
        <v>820</v>
      </c>
      <c r="LT80" t="s">
        <v>374</v>
      </c>
    </row>
    <row r="81" spans="1:332" x14ac:dyDescent="0.3">
      <c r="A81" t="s">
        <v>821</v>
      </c>
      <c r="E81" t="s">
        <v>815</v>
      </c>
      <c r="F81" t="s">
        <v>816</v>
      </c>
      <c r="G81" t="s">
        <v>822</v>
      </c>
      <c r="H81" t="s">
        <v>380</v>
      </c>
      <c r="I81" t="s">
        <v>381</v>
      </c>
      <c r="J81" t="s">
        <v>412</v>
      </c>
      <c r="K81" t="s">
        <v>342</v>
      </c>
      <c r="L81" t="s">
        <v>343</v>
      </c>
      <c r="M81" t="s">
        <v>818</v>
      </c>
      <c r="N81" t="s">
        <v>364</v>
      </c>
      <c r="O81" t="s">
        <v>816</v>
      </c>
      <c r="P81" t="s">
        <v>819</v>
      </c>
      <c r="Q81" t="s">
        <v>348</v>
      </c>
      <c r="R81" t="s">
        <v>387</v>
      </c>
      <c r="S81" t="s">
        <v>388</v>
      </c>
      <c r="T81" t="s">
        <v>351</v>
      </c>
      <c r="U81" t="s">
        <v>352</v>
      </c>
      <c r="V81" t="s">
        <v>353</v>
      </c>
      <c r="X81" t="s">
        <v>390</v>
      </c>
      <c r="Y81" t="s">
        <v>363</v>
      </c>
      <c r="Z81">
        <v>1</v>
      </c>
      <c r="AA81">
        <v>0</v>
      </c>
      <c r="AB81">
        <v>0</v>
      </c>
      <c r="AC81">
        <v>0</v>
      </c>
      <c r="AD81">
        <v>0</v>
      </c>
      <c r="AE81">
        <v>0</v>
      </c>
      <c r="AF81">
        <v>0</v>
      </c>
      <c r="AG81">
        <v>0</v>
      </c>
      <c r="AH81">
        <v>0</v>
      </c>
      <c r="AJ81" t="s">
        <v>352</v>
      </c>
      <c r="AK81" t="s">
        <v>352</v>
      </c>
      <c r="AM81">
        <v>300</v>
      </c>
      <c r="AN81">
        <v>300</v>
      </c>
      <c r="AO81" t="s">
        <v>352</v>
      </c>
      <c r="AP81" t="s">
        <v>352</v>
      </c>
      <c r="AR81">
        <v>400</v>
      </c>
      <c r="AS81">
        <v>400</v>
      </c>
      <c r="AT81" t="s">
        <v>352</v>
      </c>
      <c r="AU81" t="s">
        <v>357</v>
      </c>
      <c r="AZ81" t="s">
        <v>352</v>
      </c>
      <c r="BB81">
        <v>350</v>
      </c>
      <c r="BC81">
        <v>350</v>
      </c>
      <c r="BD81" t="s">
        <v>352</v>
      </c>
      <c r="BE81" t="s">
        <v>352</v>
      </c>
      <c r="BG81" t="s">
        <v>680</v>
      </c>
      <c r="BH81">
        <v>850</v>
      </c>
      <c r="BI81">
        <v>850</v>
      </c>
      <c r="BJ81" t="s">
        <v>352</v>
      </c>
      <c r="BK81" t="s">
        <v>356</v>
      </c>
      <c r="BL81">
        <v>3</v>
      </c>
      <c r="BM81">
        <v>2000</v>
      </c>
      <c r="BN81">
        <v>667</v>
      </c>
      <c r="BO81" t="s">
        <v>352</v>
      </c>
      <c r="BP81" t="s">
        <v>352</v>
      </c>
      <c r="BR81">
        <v>450</v>
      </c>
      <c r="BS81">
        <v>450</v>
      </c>
      <c r="BT81" t="s">
        <v>352</v>
      </c>
      <c r="BU81" t="s">
        <v>352</v>
      </c>
      <c r="BW81">
        <v>100</v>
      </c>
      <c r="BX81">
        <v>100</v>
      </c>
      <c r="BY81" t="s">
        <v>352</v>
      </c>
      <c r="BZ81" t="s">
        <v>352</v>
      </c>
      <c r="CB81">
        <v>400</v>
      </c>
      <c r="CC81">
        <v>400</v>
      </c>
      <c r="CD81" t="s">
        <v>352</v>
      </c>
      <c r="CE81" t="s">
        <v>352</v>
      </c>
      <c r="CG81">
        <v>400</v>
      </c>
      <c r="CH81">
        <v>400</v>
      </c>
      <c r="CI81" t="s">
        <v>364</v>
      </c>
      <c r="CJ81">
        <v>1</v>
      </c>
      <c r="CK81" t="s">
        <v>365</v>
      </c>
      <c r="CM81" t="s">
        <v>419</v>
      </c>
      <c r="CO81" t="s">
        <v>502</v>
      </c>
      <c r="CP81">
        <v>1</v>
      </c>
      <c r="CQ81">
        <v>1</v>
      </c>
      <c r="CR81">
        <v>1</v>
      </c>
      <c r="CS81">
        <v>0</v>
      </c>
      <c r="CT81">
        <v>0</v>
      </c>
      <c r="CU81">
        <v>0</v>
      </c>
      <c r="CV81">
        <v>0</v>
      </c>
      <c r="CW81">
        <v>0</v>
      </c>
      <c r="CX81">
        <v>0</v>
      </c>
      <c r="CY81">
        <v>0</v>
      </c>
      <c r="CZ81">
        <v>0</v>
      </c>
      <c r="DB81" t="s">
        <v>356</v>
      </c>
      <c r="EY81" t="s">
        <v>352</v>
      </c>
      <c r="EZ81" t="s">
        <v>353</v>
      </c>
      <c r="FB81" t="s">
        <v>390</v>
      </c>
      <c r="FC81" t="s">
        <v>363</v>
      </c>
      <c r="FD81">
        <v>1</v>
      </c>
      <c r="FE81">
        <v>0</v>
      </c>
      <c r="FF81">
        <v>0</v>
      </c>
      <c r="FG81">
        <v>0</v>
      </c>
      <c r="FH81">
        <v>0</v>
      </c>
      <c r="FI81">
        <v>0</v>
      </c>
      <c r="FJ81">
        <v>0</v>
      </c>
      <c r="FK81">
        <v>0</v>
      </c>
      <c r="FL81">
        <v>0</v>
      </c>
      <c r="FN81" t="s">
        <v>352</v>
      </c>
      <c r="FO81" t="s">
        <v>352</v>
      </c>
      <c r="FQ81">
        <v>150</v>
      </c>
      <c r="FR81">
        <v>150</v>
      </c>
      <c r="FS81" t="s">
        <v>352</v>
      </c>
      <c r="FT81" t="s">
        <v>356</v>
      </c>
      <c r="FU81">
        <v>5</v>
      </c>
      <c r="FV81">
        <v>200</v>
      </c>
      <c r="FW81">
        <v>400</v>
      </c>
      <c r="FX81" t="s">
        <v>352</v>
      </c>
      <c r="FY81" t="s">
        <v>352</v>
      </c>
      <c r="GA81">
        <v>150</v>
      </c>
      <c r="GB81">
        <v>150</v>
      </c>
      <c r="GC81" t="s">
        <v>352</v>
      </c>
      <c r="GD81" t="s">
        <v>356</v>
      </c>
      <c r="GE81">
        <v>200</v>
      </c>
      <c r="GF81">
        <v>250</v>
      </c>
      <c r="GG81">
        <v>125</v>
      </c>
      <c r="GH81" t="s">
        <v>352</v>
      </c>
      <c r="GI81" t="s">
        <v>352</v>
      </c>
      <c r="GK81">
        <v>450</v>
      </c>
      <c r="GL81">
        <v>450</v>
      </c>
      <c r="GM81" t="s">
        <v>352</v>
      </c>
      <c r="GN81" t="s">
        <v>352</v>
      </c>
      <c r="GP81">
        <v>1000</v>
      </c>
      <c r="GQ81">
        <v>1000</v>
      </c>
      <c r="GR81" t="s">
        <v>364</v>
      </c>
      <c r="GS81">
        <v>1</v>
      </c>
      <c r="GT81" t="s">
        <v>365</v>
      </c>
      <c r="GV81" t="s">
        <v>360</v>
      </c>
      <c r="GX81" t="s">
        <v>502</v>
      </c>
      <c r="GY81">
        <v>1</v>
      </c>
      <c r="GZ81">
        <v>1</v>
      </c>
      <c r="HA81">
        <v>1</v>
      </c>
      <c r="HB81">
        <v>0</v>
      </c>
      <c r="HC81">
        <v>0</v>
      </c>
      <c r="HD81">
        <v>0</v>
      </c>
      <c r="HE81">
        <v>0</v>
      </c>
      <c r="HF81">
        <v>0</v>
      </c>
      <c r="HG81">
        <v>0</v>
      </c>
      <c r="HH81">
        <v>0</v>
      </c>
      <c r="HI81">
        <v>0</v>
      </c>
      <c r="HK81" t="s">
        <v>356</v>
      </c>
      <c r="IW81" t="s">
        <v>352</v>
      </c>
      <c r="IX81" t="s">
        <v>352</v>
      </c>
      <c r="IZ81">
        <v>5000</v>
      </c>
      <c r="JB81" t="s">
        <v>352</v>
      </c>
      <c r="JC81">
        <v>599</v>
      </c>
      <c r="JD81" t="s">
        <v>356</v>
      </c>
      <c r="JG81" t="s">
        <v>352</v>
      </c>
      <c r="JH81" t="s">
        <v>676</v>
      </c>
      <c r="JI81">
        <v>1</v>
      </c>
      <c r="JJ81">
        <v>0</v>
      </c>
      <c r="JK81">
        <v>0</v>
      </c>
      <c r="JL81">
        <v>0</v>
      </c>
      <c r="JM81">
        <v>0</v>
      </c>
      <c r="JN81">
        <v>0</v>
      </c>
      <c r="JP81" t="s">
        <v>677</v>
      </c>
      <c r="JQ81">
        <v>1</v>
      </c>
      <c r="JR81">
        <v>1</v>
      </c>
      <c r="JS81">
        <v>1</v>
      </c>
      <c r="JT81">
        <v>0</v>
      </c>
      <c r="JU81">
        <v>0</v>
      </c>
      <c r="JY81" t="s">
        <v>352</v>
      </c>
      <c r="JZ81" t="s">
        <v>356</v>
      </c>
      <c r="KA81" t="s">
        <v>352</v>
      </c>
      <c r="KB81" t="s">
        <v>356</v>
      </c>
      <c r="KE81" t="s">
        <v>352</v>
      </c>
      <c r="KG81">
        <v>4</v>
      </c>
      <c r="KH81">
        <v>0</v>
      </c>
      <c r="KI81">
        <v>6</v>
      </c>
      <c r="KJ81" t="s">
        <v>356</v>
      </c>
      <c r="LP81" t="s">
        <v>372</v>
      </c>
      <c r="LR81" t="s">
        <v>823</v>
      </c>
      <c r="LT81" t="s">
        <v>374</v>
      </c>
    </row>
    <row r="82" spans="1:332" x14ac:dyDescent="0.3">
      <c r="A82" t="s">
        <v>824</v>
      </c>
      <c r="E82" t="s">
        <v>794</v>
      </c>
      <c r="F82" t="s">
        <v>795</v>
      </c>
      <c r="G82" t="s">
        <v>825</v>
      </c>
      <c r="H82" t="s">
        <v>380</v>
      </c>
      <c r="I82" t="s">
        <v>381</v>
      </c>
      <c r="J82" t="s">
        <v>522</v>
      </c>
      <c r="K82" t="s">
        <v>342</v>
      </c>
      <c r="L82" t="s">
        <v>343</v>
      </c>
      <c r="M82" t="s">
        <v>344</v>
      </c>
      <c r="N82" t="s">
        <v>345</v>
      </c>
      <c r="O82" t="s">
        <v>795</v>
      </c>
      <c r="P82" t="s">
        <v>797</v>
      </c>
      <c r="Q82" t="s">
        <v>348</v>
      </c>
      <c r="R82" t="s">
        <v>387</v>
      </c>
      <c r="S82" t="s">
        <v>388</v>
      </c>
      <c r="T82" t="s">
        <v>351</v>
      </c>
      <c r="U82" t="s">
        <v>352</v>
      </c>
      <c r="V82" t="s">
        <v>353</v>
      </c>
      <c r="X82" t="s">
        <v>390</v>
      </c>
      <c r="Y82" t="s">
        <v>363</v>
      </c>
      <c r="Z82">
        <v>1</v>
      </c>
      <c r="AA82">
        <v>0</v>
      </c>
      <c r="AB82">
        <v>0</v>
      </c>
      <c r="AC82">
        <v>0</v>
      </c>
      <c r="AD82">
        <v>0</v>
      </c>
      <c r="AE82">
        <v>0</v>
      </c>
      <c r="AF82">
        <v>0</v>
      </c>
      <c r="AG82">
        <v>0</v>
      </c>
      <c r="AH82">
        <v>0</v>
      </c>
      <c r="AJ82" t="s">
        <v>352</v>
      </c>
      <c r="AK82" t="s">
        <v>356</v>
      </c>
      <c r="AL82">
        <v>50</v>
      </c>
      <c r="AM82">
        <v>11000</v>
      </c>
      <c r="AN82">
        <v>220</v>
      </c>
      <c r="AO82" t="s">
        <v>352</v>
      </c>
      <c r="AP82" t="s">
        <v>352</v>
      </c>
      <c r="AR82">
        <v>1000</v>
      </c>
      <c r="AS82">
        <v>1000</v>
      </c>
      <c r="AT82" t="s">
        <v>352</v>
      </c>
      <c r="AU82" t="s">
        <v>357</v>
      </c>
      <c r="AZ82" t="s">
        <v>352</v>
      </c>
      <c r="BB82">
        <v>350</v>
      </c>
      <c r="BC82">
        <v>350</v>
      </c>
      <c r="BD82" t="s">
        <v>352</v>
      </c>
      <c r="BE82" t="s">
        <v>352</v>
      </c>
      <c r="BG82" t="s">
        <v>805</v>
      </c>
      <c r="BH82">
        <v>1000</v>
      </c>
      <c r="BI82">
        <v>1000</v>
      </c>
      <c r="BJ82" t="s">
        <v>352</v>
      </c>
      <c r="BK82" t="s">
        <v>352</v>
      </c>
      <c r="BM82">
        <v>1500</v>
      </c>
      <c r="BN82">
        <v>1500</v>
      </c>
      <c r="BO82" t="s">
        <v>352</v>
      </c>
      <c r="BP82" t="s">
        <v>352</v>
      </c>
      <c r="BR82">
        <v>500</v>
      </c>
      <c r="BS82">
        <v>500</v>
      </c>
      <c r="BT82" t="s">
        <v>352</v>
      </c>
      <c r="BU82" t="s">
        <v>352</v>
      </c>
      <c r="BW82">
        <v>100</v>
      </c>
      <c r="BX82">
        <v>100</v>
      </c>
      <c r="BY82" t="s">
        <v>352</v>
      </c>
      <c r="BZ82" t="s">
        <v>352</v>
      </c>
      <c r="CB82">
        <v>500</v>
      </c>
      <c r="CC82">
        <v>500</v>
      </c>
      <c r="CD82" t="s">
        <v>352</v>
      </c>
      <c r="CE82" t="s">
        <v>352</v>
      </c>
      <c r="CG82">
        <v>400</v>
      </c>
      <c r="CH82">
        <v>400</v>
      </c>
      <c r="CI82" t="s">
        <v>345</v>
      </c>
      <c r="CJ82">
        <v>1</v>
      </c>
      <c r="CK82" t="s">
        <v>365</v>
      </c>
      <c r="CM82" t="s">
        <v>360</v>
      </c>
      <c r="CO82" t="s">
        <v>661</v>
      </c>
      <c r="CP82">
        <v>1</v>
      </c>
      <c r="CQ82">
        <v>0</v>
      </c>
      <c r="CR82">
        <v>0</v>
      </c>
      <c r="CS82">
        <v>0</v>
      </c>
      <c r="CT82">
        <v>0</v>
      </c>
      <c r="CU82">
        <v>0</v>
      </c>
      <c r="CV82">
        <v>1</v>
      </c>
      <c r="CW82">
        <v>0</v>
      </c>
      <c r="CX82">
        <v>0</v>
      </c>
      <c r="CY82">
        <v>0</v>
      </c>
      <c r="CZ82">
        <v>0</v>
      </c>
      <c r="DB82" t="s">
        <v>356</v>
      </c>
      <c r="EY82" t="s">
        <v>352</v>
      </c>
      <c r="EZ82" t="s">
        <v>353</v>
      </c>
      <c r="FB82" t="s">
        <v>390</v>
      </c>
      <c r="FC82" t="s">
        <v>363</v>
      </c>
      <c r="FD82">
        <v>1</v>
      </c>
      <c r="FE82">
        <v>0</v>
      </c>
      <c r="FF82">
        <v>0</v>
      </c>
      <c r="FG82">
        <v>0</v>
      </c>
      <c r="FH82">
        <v>0</v>
      </c>
      <c r="FI82">
        <v>0</v>
      </c>
      <c r="FJ82">
        <v>0</v>
      </c>
      <c r="FK82">
        <v>0</v>
      </c>
      <c r="FL82">
        <v>0</v>
      </c>
      <c r="FN82" t="s">
        <v>352</v>
      </c>
      <c r="FO82" t="s">
        <v>352</v>
      </c>
      <c r="FQ82">
        <v>100</v>
      </c>
      <c r="FR82">
        <v>100</v>
      </c>
      <c r="FS82" t="s">
        <v>352</v>
      </c>
      <c r="FT82" t="s">
        <v>352</v>
      </c>
      <c r="FV82">
        <v>100</v>
      </c>
      <c r="FW82">
        <v>100</v>
      </c>
      <c r="FX82" t="s">
        <v>352</v>
      </c>
      <c r="FY82" t="s">
        <v>356</v>
      </c>
      <c r="FZ82">
        <v>75</v>
      </c>
      <c r="GA82">
        <v>150</v>
      </c>
      <c r="GB82">
        <v>200</v>
      </c>
      <c r="GC82" t="s">
        <v>352</v>
      </c>
      <c r="GD82" t="s">
        <v>352</v>
      </c>
      <c r="GF82">
        <v>130</v>
      </c>
      <c r="GG82">
        <v>130</v>
      </c>
      <c r="GH82" t="s">
        <v>352</v>
      </c>
      <c r="GI82" t="s">
        <v>352</v>
      </c>
      <c r="GK82">
        <v>600</v>
      </c>
      <c r="GL82">
        <v>600</v>
      </c>
      <c r="GM82" t="s">
        <v>352</v>
      </c>
      <c r="GN82" t="s">
        <v>352</v>
      </c>
      <c r="GP82">
        <v>900</v>
      </c>
      <c r="GQ82">
        <v>900</v>
      </c>
      <c r="GR82" t="s">
        <v>606</v>
      </c>
      <c r="GS82">
        <v>2</v>
      </c>
      <c r="GT82" t="s">
        <v>365</v>
      </c>
      <c r="GV82" t="s">
        <v>360</v>
      </c>
      <c r="GX82" t="s">
        <v>806</v>
      </c>
      <c r="GY82">
        <v>1</v>
      </c>
      <c r="GZ82">
        <v>0</v>
      </c>
      <c r="HA82">
        <v>0</v>
      </c>
      <c r="HB82">
        <v>1</v>
      </c>
      <c r="HC82">
        <v>0</v>
      </c>
      <c r="HD82">
        <v>0</v>
      </c>
      <c r="HE82">
        <v>0</v>
      </c>
      <c r="HF82">
        <v>0</v>
      </c>
      <c r="HG82">
        <v>0</v>
      </c>
      <c r="HH82">
        <v>0</v>
      </c>
      <c r="HI82">
        <v>0</v>
      </c>
      <c r="HK82" t="s">
        <v>356</v>
      </c>
      <c r="IW82" t="s">
        <v>356</v>
      </c>
      <c r="JB82" t="s">
        <v>352</v>
      </c>
      <c r="JC82">
        <v>600</v>
      </c>
      <c r="JD82" t="s">
        <v>356</v>
      </c>
      <c r="JG82" t="s">
        <v>356</v>
      </c>
      <c r="JY82" t="s">
        <v>356</v>
      </c>
      <c r="JZ82" t="s">
        <v>356</v>
      </c>
      <c r="KA82" t="s">
        <v>356</v>
      </c>
      <c r="KB82" t="s">
        <v>356</v>
      </c>
      <c r="KE82" t="s">
        <v>352</v>
      </c>
      <c r="KG82">
        <v>6</v>
      </c>
      <c r="KH82">
        <v>0</v>
      </c>
      <c r="KI82">
        <v>12</v>
      </c>
      <c r="KJ82" t="s">
        <v>584</v>
      </c>
      <c r="LP82" t="s">
        <v>372</v>
      </c>
      <c r="LR82" t="s">
        <v>826</v>
      </c>
      <c r="LT82" t="s">
        <v>374</v>
      </c>
    </row>
    <row r="83" spans="1:332" x14ac:dyDescent="0.3">
      <c r="A83" t="s">
        <v>827</v>
      </c>
      <c r="E83" t="s">
        <v>794</v>
      </c>
      <c r="F83" t="s">
        <v>795</v>
      </c>
      <c r="G83" t="s">
        <v>825</v>
      </c>
      <c r="H83" t="s">
        <v>380</v>
      </c>
      <c r="I83" t="s">
        <v>381</v>
      </c>
      <c r="J83" t="s">
        <v>522</v>
      </c>
      <c r="K83" t="s">
        <v>342</v>
      </c>
      <c r="L83" t="s">
        <v>343</v>
      </c>
      <c r="M83" t="s">
        <v>344</v>
      </c>
      <c r="N83" t="s">
        <v>345</v>
      </c>
      <c r="O83" t="s">
        <v>795</v>
      </c>
      <c r="P83" t="s">
        <v>797</v>
      </c>
      <c r="Q83" t="s">
        <v>348</v>
      </c>
      <c r="R83" t="s">
        <v>387</v>
      </c>
      <c r="S83" t="s">
        <v>388</v>
      </c>
      <c r="T83" t="s">
        <v>351</v>
      </c>
      <c r="U83" t="s">
        <v>352</v>
      </c>
      <c r="V83" t="s">
        <v>353</v>
      </c>
      <c r="X83" t="s">
        <v>390</v>
      </c>
      <c r="Y83" t="s">
        <v>363</v>
      </c>
      <c r="Z83">
        <v>1</v>
      </c>
      <c r="AA83">
        <v>0</v>
      </c>
      <c r="AB83">
        <v>0</v>
      </c>
      <c r="AC83">
        <v>0</v>
      </c>
      <c r="AD83">
        <v>0</v>
      </c>
      <c r="AE83">
        <v>0</v>
      </c>
      <c r="AF83">
        <v>0</v>
      </c>
      <c r="AG83">
        <v>0</v>
      </c>
      <c r="AH83">
        <v>0</v>
      </c>
      <c r="AJ83" t="s">
        <v>352</v>
      </c>
      <c r="AK83" t="s">
        <v>356</v>
      </c>
      <c r="AL83">
        <v>50</v>
      </c>
      <c r="AM83">
        <v>11000</v>
      </c>
      <c r="AN83">
        <v>220</v>
      </c>
      <c r="AO83" t="s">
        <v>352</v>
      </c>
      <c r="AP83" t="s">
        <v>352</v>
      </c>
      <c r="AR83">
        <v>1000</v>
      </c>
      <c r="AS83">
        <v>1000</v>
      </c>
      <c r="AT83" t="s">
        <v>352</v>
      </c>
      <c r="AU83" t="s">
        <v>509</v>
      </c>
      <c r="AV83" t="s">
        <v>352</v>
      </c>
      <c r="AX83">
        <v>1000</v>
      </c>
      <c r="AY83">
        <v>1000</v>
      </c>
      <c r="AZ83" t="s">
        <v>352</v>
      </c>
      <c r="BB83">
        <v>350</v>
      </c>
      <c r="BC83">
        <v>350</v>
      </c>
      <c r="BD83" t="s">
        <v>352</v>
      </c>
      <c r="BE83" t="s">
        <v>352</v>
      </c>
      <c r="BG83" t="s">
        <v>805</v>
      </c>
      <c r="BH83">
        <v>1000</v>
      </c>
      <c r="BI83">
        <v>1000</v>
      </c>
      <c r="BJ83" t="s">
        <v>352</v>
      </c>
      <c r="BK83" t="s">
        <v>352</v>
      </c>
      <c r="BM83">
        <v>1500</v>
      </c>
      <c r="BN83">
        <v>1500</v>
      </c>
      <c r="BO83" t="s">
        <v>352</v>
      </c>
      <c r="BP83" t="s">
        <v>352</v>
      </c>
      <c r="BR83">
        <v>500</v>
      </c>
      <c r="BS83">
        <v>500</v>
      </c>
      <c r="BT83" t="s">
        <v>352</v>
      </c>
      <c r="BU83" t="s">
        <v>352</v>
      </c>
      <c r="BW83">
        <v>100</v>
      </c>
      <c r="BX83">
        <v>100</v>
      </c>
      <c r="BY83" t="s">
        <v>352</v>
      </c>
      <c r="BZ83" t="s">
        <v>352</v>
      </c>
      <c r="CB83">
        <v>500</v>
      </c>
      <c r="CC83">
        <v>500</v>
      </c>
      <c r="CD83" t="s">
        <v>352</v>
      </c>
      <c r="CE83" t="s">
        <v>352</v>
      </c>
      <c r="CG83">
        <v>400</v>
      </c>
      <c r="CH83">
        <v>400</v>
      </c>
      <c r="CI83" t="s">
        <v>606</v>
      </c>
      <c r="CJ83">
        <v>1</v>
      </c>
      <c r="CK83" t="s">
        <v>365</v>
      </c>
      <c r="CM83" t="s">
        <v>360</v>
      </c>
      <c r="CO83" t="s">
        <v>525</v>
      </c>
      <c r="CP83">
        <v>1</v>
      </c>
      <c r="CQ83">
        <v>1</v>
      </c>
      <c r="CR83">
        <v>0</v>
      </c>
      <c r="CS83">
        <v>0</v>
      </c>
      <c r="CT83">
        <v>0</v>
      </c>
      <c r="CU83">
        <v>0</v>
      </c>
      <c r="CV83">
        <v>1</v>
      </c>
      <c r="CW83">
        <v>0</v>
      </c>
      <c r="CX83">
        <v>0</v>
      </c>
      <c r="CY83">
        <v>0</v>
      </c>
      <c r="CZ83">
        <v>0</v>
      </c>
      <c r="DB83" t="s">
        <v>352</v>
      </c>
      <c r="DC83" t="s">
        <v>353</v>
      </c>
      <c r="DE83" t="s">
        <v>390</v>
      </c>
      <c r="DF83" t="s">
        <v>363</v>
      </c>
      <c r="DG83">
        <v>1</v>
      </c>
      <c r="DH83">
        <v>0</v>
      </c>
      <c r="DI83">
        <v>0</v>
      </c>
      <c r="DJ83">
        <v>0</v>
      </c>
      <c r="DK83">
        <v>0</v>
      </c>
      <c r="DL83">
        <v>0</v>
      </c>
      <c r="DM83">
        <v>0</v>
      </c>
      <c r="DN83">
        <v>0</v>
      </c>
      <c r="DO83">
        <v>0</v>
      </c>
      <c r="DQ83" t="s">
        <v>352</v>
      </c>
      <c r="DR83" t="s">
        <v>352</v>
      </c>
      <c r="DT83">
        <v>560</v>
      </c>
      <c r="DU83">
        <v>560</v>
      </c>
      <c r="DV83" t="s">
        <v>352</v>
      </c>
      <c r="DW83" t="s">
        <v>352</v>
      </c>
      <c r="DY83">
        <v>650</v>
      </c>
      <c r="DZ83">
        <v>650</v>
      </c>
      <c r="EA83" t="s">
        <v>352</v>
      </c>
      <c r="EB83" t="s">
        <v>352</v>
      </c>
      <c r="ED83">
        <v>5350</v>
      </c>
      <c r="EE83">
        <v>5350</v>
      </c>
      <c r="EF83" t="s">
        <v>606</v>
      </c>
      <c r="EG83">
        <v>15</v>
      </c>
      <c r="EH83" t="s">
        <v>365</v>
      </c>
      <c r="EJ83" t="s">
        <v>360</v>
      </c>
      <c r="EL83" t="s">
        <v>661</v>
      </c>
      <c r="EM83">
        <v>1</v>
      </c>
      <c r="EN83">
        <v>0</v>
      </c>
      <c r="EO83">
        <v>0</v>
      </c>
      <c r="EP83">
        <v>0</v>
      </c>
      <c r="EQ83">
        <v>0</v>
      </c>
      <c r="ER83">
        <v>0</v>
      </c>
      <c r="ES83">
        <v>1</v>
      </c>
      <c r="ET83">
        <v>0</v>
      </c>
      <c r="EU83">
        <v>0</v>
      </c>
      <c r="EV83">
        <v>0</v>
      </c>
      <c r="EW83">
        <v>0</v>
      </c>
      <c r="EY83" t="s">
        <v>352</v>
      </c>
      <c r="EZ83" t="s">
        <v>353</v>
      </c>
      <c r="FB83" t="s">
        <v>390</v>
      </c>
      <c r="FC83" t="s">
        <v>363</v>
      </c>
      <c r="FD83">
        <v>1</v>
      </c>
      <c r="FE83">
        <v>0</v>
      </c>
      <c r="FF83">
        <v>0</v>
      </c>
      <c r="FG83">
        <v>0</v>
      </c>
      <c r="FH83">
        <v>0</v>
      </c>
      <c r="FI83">
        <v>0</v>
      </c>
      <c r="FJ83">
        <v>0</v>
      </c>
      <c r="FK83">
        <v>0</v>
      </c>
      <c r="FL83">
        <v>0</v>
      </c>
      <c r="FN83" t="s">
        <v>352</v>
      </c>
      <c r="FO83" t="s">
        <v>352</v>
      </c>
      <c r="FQ83">
        <v>100</v>
      </c>
      <c r="FR83">
        <v>100</v>
      </c>
      <c r="FS83" t="s">
        <v>352</v>
      </c>
      <c r="FT83" t="s">
        <v>352</v>
      </c>
      <c r="FV83">
        <v>100</v>
      </c>
      <c r="FW83">
        <v>100</v>
      </c>
      <c r="FX83" t="s">
        <v>352</v>
      </c>
      <c r="FY83" t="s">
        <v>356</v>
      </c>
      <c r="FZ83">
        <v>75</v>
      </c>
      <c r="GA83">
        <v>150</v>
      </c>
      <c r="GB83">
        <v>200</v>
      </c>
      <c r="GC83" t="s">
        <v>352</v>
      </c>
      <c r="GD83" t="s">
        <v>352</v>
      </c>
      <c r="GF83">
        <v>130</v>
      </c>
      <c r="GG83">
        <v>130</v>
      </c>
      <c r="GH83" t="s">
        <v>352</v>
      </c>
      <c r="GI83" t="s">
        <v>352</v>
      </c>
      <c r="GK83">
        <v>600</v>
      </c>
      <c r="GL83">
        <v>600</v>
      </c>
      <c r="GM83" t="s">
        <v>352</v>
      </c>
      <c r="GN83" t="s">
        <v>356</v>
      </c>
      <c r="GO83">
        <v>0.5</v>
      </c>
      <c r="GP83">
        <v>450</v>
      </c>
      <c r="GQ83">
        <v>900</v>
      </c>
      <c r="GR83" t="s">
        <v>345</v>
      </c>
      <c r="GS83">
        <v>1</v>
      </c>
      <c r="GT83" t="s">
        <v>359</v>
      </c>
      <c r="GV83" t="s">
        <v>360</v>
      </c>
      <c r="GX83" t="s">
        <v>661</v>
      </c>
      <c r="GY83">
        <v>1</v>
      </c>
      <c r="GZ83">
        <v>0</v>
      </c>
      <c r="HA83">
        <v>0</v>
      </c>
      <c r="HB83">
        <v>0</v>
      </c>
      <c r="HC83">
        <v>0</v>
      </c>
      <c r="HD83">
        <v>0</v>
      </c>
      <c r="HE83">
        <v>1</v>
      </c>
      <c r="HF83">
        <v>0</v>
      </c>
      <c r="HG83">
        <v>0</v>
      </c>
      <c r="HH83">
        <v>0</v>
      </c>
      <c r="HI83">
        <v>0</v>
      </c>
      <c r="HK83" t="s">
        <v>356</v>
      </c>
      <c r="IW83" t="s">
        <v>352</v>
      </c>
      <c r="IX83" t="s">
        <v>352</v>
      </c>
      <c r="IZ83">
        <v>6000</v>
      </c>
      <c r="JB83" t="s">
        <v>352</v>
      </c>
      <c r="JC83">
        <v>600</v>
      </c>
      <c r="JD83" t="s">
        <v>356</v>
      </c>
      <c r="JG83" t="s">
        <v>356</v>
      </c>
      <c r="JW83" t="s">
        <v>356</v>
      </c>
      <c r="JX83" t="s">
        <v>356</v>
      </c>
      <c r="JY83" t="s">
        <v>352</v>
      </c>
      <c r="JZ83" t="s">
        <v>356</v>
      </c>
      <c r="KA83" t="s">
        <v>352</v>
      </c>
      <c r="KB83" t="s">
        <v>356</v>
      </c>
      <c r="KE83" t="s">
        <v>352</v>
      </c>
      <c r="KG83">
        <v>6</v>
      </c>
      <c r="KH83">
        <v>0</v>
      </c>
      <c r="KI83">
        <v>12</v>
      </c>
      <c r="KJ83" t="s">
        <v>356</v>
      </c>
      <c r="LP83" t="s">
        <v>372</v>
      </c>
      <c r="LR83" t="s">
        <v>828</v>
      </c>
      <c r="LT83" t="s">
        <v>374</v>
      </c>
    </row>
    <row r="84" spans="1:332" x14ac:dyDescent="0.3">
      <c r="A84" t="s">
        <v>829</v>
      </c>
      <c r="E84" t="s">
        <v>815</v>
      </c>
      <c r="F84" t="s">
        <v>816</v>
      </c>
      <c r="G84" t="s">
        <v>830</v>
      </c>
      <c r="H84" t="s">
        <v>339</v>
      </c>
      <c r="I84" t="s">
        <v>381</v>
      </c>
      <c r="J84" t="s">
        <v>412</v>
      </c>
      <c r="K84" t="s">
        <v>342</v>
      </c>
      <c r="L84" t="s">
        <v>343</v>
      </c>
      <c r="M84" t="s">
        <v>818</v>
      </c>
      <c r="N84" t="s">
        <v>364</v>
      </c>
      <c r="O84" t="s">
        <v>816</v>
      </c>
      <c r="P84" t="s">
        <v>819</v>
      </c>
      <c r="Q84" t="s">
        <v>348</v>
      </c>
      <c r="R84" t="s">
        <v>349</v>
      </c>
      <c r="S84" t="s">
        <v>388</v>
      </c>
      <c r="T84" t="s">
        <v>351</v>
      </c>
      <c r="U84" t="s">
        <v>352</v>
      </c>
      <c r="V84" t="s">
        <v>353</v>
      </c>
      <c r="X84" t="s">
        <v>390</v>
      </c>
      <c r="Y84" t="s">
        <v>363</v>
      </c>
      <c r="Z84">
        <v>1</v>
      </c>
      <c r="AA84">
        <v>0</v>
      </c>
      <c r="AB84">
        <v>0</v>
      </c>
      <c r="AC84">
        <v>0</v>
      </c>
      <c r="AD84">
        <v>0</v>
      </c>
      <c r="AE84">
        <v>0</v>
      </c>
      <c r="AF84">
        <v>0</v>
      </c>
      <c r="AG84">
        <v>0</v>
      </c>
      <c r="AH84">
        <v>0</v>
      </c>
      <c r="AJ84" t="s">
        <v>352</v>
      </c>
      <c r="AK84" t="s">
        <v>352</v>
      </c>
      <c r="AM84">
        <v>300</v>
      </c>
      <c r="AN84">
        <v>300</v>
      </c>
      <c r="AO84" t="s">
        <v>352</v>
      </c>
      <c r="AP84" t="s">
        <v>352</v>
      </c>
      <c r="AR84">
        <v>450</v>
      </c>
      <c r="AS84">
        <v>450</v>
      </c>
      <c r="AT84" t="s">
        <v>352</v>
      </c>
      <c r="AU84" t="s">
        <v>357</v>
      </c>
      <c r="AZ84" t="s">
        <v>352</v>
      </c>
      <c r="BB84">
        <v>350</v>
      </c>
      <c r="BC84">
        <v>350</v>
      </c>
      <c r="BD84" t="s">
        <v>352</v>
      </c>
      <c r="BE84" t="s">
        <v>352</v>
      </c>
      <c r="BG84" t="s">
        <v>680</v>
      </c>
      <c r="BH84">
        <v>900</v>
      </c>
      <c r="BI84">
        <v>900</v>
      </c>
      <c r="BJ84" t="s">
        <v>352</v>
      </c>
      <c r="BK84" t="s">
        <v>356</v>
      </c>
      <c r="BL84">
        <v>15</v>
      </c>
      <c r="BM84">
        <v>2000</v>
      </c>
      <c r="BN84">
        <v>133</v>
      </c>
      <c r="BO84" t="s">
        <v>352</v>
      </c>
      <c r="BP84" t="s">
        <v>352</v>
      </c>
      <c r="BR84">
        <v>450</v>
      </c>
      <c r="BS84">
        <v>450</v>
      </c>
      <c r="BT84" t="s">
        <v>352</v>
      </c>
      <c r="BU84" t="s">
        <v>352</v>
      </c>
      <c r="BW84">
        <v>150</v>
      </c>
      <c r="BX84">
        <v>150</v>
      </c>
      <c r="BY84" t="s">
        <v>352</v>
      </c>
      <c r="BZ84" t="s">
        <v>352</v>
      </c>
      <c r="CB84">
        <v>400</v>
      </c>
      <c r="CC84">
        <v>400</v>
      </c>
      <c r="CD84" t="s">
        <v>352</v>
      </c>
      <c r="CE84" t="s">
        <v>352</v>
      </c>
      <c r="CG84">
        <v>300</v>
      </c>
      <c r="CH84">
        <v>300</v>
      </c>
      <c r="CI84" t="s">
        <v>364</v>
      </c>
      <c r="CJ84">
        <v>1</v>
      </c>
      <c r="CK84" t="s">
        <v>365</v>
      </c>
      <c r="CM84" t="s">
        <v>419</v>
      </c>
      <c r="CO84" t="s">
        <v>502</v>
      </c>
      <c r="CP84">
        <v>1</v>
      </c>
      <c r="CQ84">
        <v>1</v>
      </c>
      <c r="CR84">
        <v>1</v>
      </c>
      <c r="CS84">
        <v>0</v>
      </c>
      <c r="CT84">
        <v>0</v>
      </c>
      <c r="CU84">
        <v>0</v>
      </c>
      <c r="CV84">
        <v>0</v>
      </c>
      <c r="CW84">
        <v>0</v>
      </c>
      <c r="CX84">
        <v>0</v>
      </c>
      <c r="CY84">
        <v>0</v>
      </c>
      <c r="CZ84">
        <v>0</v>
      </c>
      <c r="DB84" t="s">
        <v>356</v>
      </c>
      <c r="EY84" t="s">
        <v>352</v>
      </c>
      <c r="EZ84" t="s">
        <v>353</v>
      </c>
      <c r="FB84" t="s">
        <v>390</v>
      </c>
      <c r="FC84" t="s">
        <v>363</v>
      </c>
      <c r="FD84">
        <v>1</v>
      </c>
      <c r="FE84">
        <v>0</v>
      </c>
      <c r="FF84">
        <v>0</v>
      </c>
      <c r="FG84">
        <v>0</v>
      </c>
      <c r="FH84">
        <v>0</v>
      </c>
      <c r="FI84">
        <v>0</v>
      </c>
      <c r="FJ84">
        <v>0</v>
      </c>
      <c r="FK84">
        <v>0</v>
      </c>
      <c r="FL84">
        <v>0</v>
      </c>
      <c r="FN84" t="s">
        <v>352</v>
      </c>
      <c r="FO84" t="s">
        <v>352</v>
      </c>
      <c r="FQ84">
        <v>150</v>
      </c>
      <c r="FR84">
        <v>150</v>
      </c>
      <c r="FS84" t="s">
        <v>352</v>
      </c>
      <c r="FT84" t="s">
        <v>356</v>
      </c>
      <c r="FU84">
        <v>5</v>
      </c>
      <c r="FV84">
        <v>200</v>
      </c>
      <c r="FW84">
        <v>400</v>
      </c>
      <c r="FX84" t="s">
        <v>352</v>
      </c>
      <c r="FY84" t="s">
        <v>352</v>
      </c>
      <c r="GA84">
        <v>150</v>
      </c>
      <c r="GB84">
        <v>150</v>
      </c>
      <c r="GC84" t="s">
        <v>352</v>
      </c>
      <c r="GD84" t="s">
        <v>356</v>
      </c>
      <c r="GE84">
        <v>200</v>
      </c>
      <c r="GF84">
        <v>220</v>
      </c>
      <c r="GG84">
        <v>110</v>
      </c>
      <c r="GH84" t="s">
        <v>352</v>
      </c>
      <c r="GI84" t="s">
        <v>352</v>
      </c>
      <c r="GK84">
        <v>450</v>
      </c>
      <c r="GL84">
        <v>450</v>
      </c>
      <c r="GM84" t="s">
        <v>352</v>
      </c>
      <c r="GN84" t="s">
        <v>352</v>
      </c>
      <c r="GP84">
        <v>1000</v>
      </c>
      <c r="GQ84">
        <v>1000</v>
      </c>
      <c r="GR84" t="s">
        <v>364</v>
      </c>
      <c r="GS84">
        <v>1</v>
      </c>
      <c r="GT84" t="s">
        <v>365</v>
      </c>
      <c r="GV84" t="s">
        <v>419</v>
      </c>
      <c r="GX84" t="s">
        <v>502</v>
      </c>
      <c r="GY84">
        <v>1</v>
      </c>
      <c r="GZ84">
        <v>1</v>
      </c>
      <c r="HA84">
        <v>1</v>
      </c>
      <c r="HB84">
        <v>0</v>
      </c>
      <c r="HC84">
        <v>0</v>
      </c>
      <c r="HD84">
        <v>0</v>
      </c>
      <c r="HE84">
        <v>0</v>
      </c>
      <c r="HF84">
        <v>0</v>
      </c>
      <c r="HG84">
        <v>0</v>
      </c>
      <c r="HH84">
        <v>0</v>
      </c>
      <c r="HI84">
        <v>0</v>
      </c>
      <c r="HK84" t="s">
        <v>352</v>
      </c>
      <c r="HL84" t="s">
        <v>363</v>
      </c>
      <c r="HM84">
        <v>1</v>
      </c>
      <c r="HN84">
        <v>0</v>
      </c>
      <c r="HO84">
        <v>0</v>
      </c>
      <c r="HP84">
        <v>0</v>
      </c>
      <c r="HQ84">
        <v>0</v>
      </c>
      <c r="HR84">
        <v>0</v>
      </c>
      <c r="HS84">
        <v>0</v>
      </c>
      <c r="HT84">
        <v>0</v>
      </c>
      <c r="HU84">
        <v>0</v>
      </c>
      <c r="HW84">
        <v>3</v>
      </c>
      <c r="HX84" t="s">
        <v>368</v>
      </c>
      <c r="HY84" t="s">
        <v>369</v>
      </c>
      <c r="HZ84" t="s">
        <v>352</v>
      </c>
      <c r="IA84" t="s">
        <v>352</v>
      </c>
      <c r="IC84">
        <v>1500</v>
      </c>
      <c r="ID84">
        <v>3</v>
      </c>
      <c r="IF84">
        <v>5</v>
      </c>
      <c r="IG84" t="s">
        <v>356</v>
      </c>
      <c r="IJ84" t="s">
        <v>393</v>
      </c>
      <c r="IK84">
        <v>1</v>
      </c>
      <c r="IL84">
        <v>1</v>
      </c>
      <c r="IM84">
        <v>0</v>
      </c>
      <c r="IN84">
        <v>0</v>
      </c>
      <c r="IO84">
        <v>0</v>
      </c>
      <c r="IP84">
        <v>0</v>
      </c>
      <c r="IQ84">
        <v>0</v>
      </c>
      <c r="IR84">
        <v>0</v>
      </c>
      <c r="IS84">
        <v>0</v>
      </c>
      <c r="IT84">
        <v>0</v>
      </c>
      <c r="IU84">
        <v>0</v>
      </c>
      <c r="IW84" t="s">
        <v>352</v>
      </c>
      <c r="IX84" t="s">
        <v>352</v>
      </c>
      <c r="IZ84">
        <v>5000</v>
      </c>
      <c r="JB84" t="s">
        <v>352</v>
      </c>
      <c r="JC84">
        <v>599</v>
      </c>
      <c r="JD84" t="s">
        <v>356</v>
      </c>
      <c r="JG84" t="s">
        <v>352</v>
      </c>
      <c r="JH84" t="s">
        <v>676</v>
      </c>
      <c r="JI84">
        <v>1</v>
      </c>
      <c r="JJ84">
        <v>0</v>
      </c>
      <c r="JK84">
        <v>0</v>
      </c>
      <c r="JL84">
        <v>0</v>
      </c>
      <c r="JM84">
        <v>0</v>
      </c>
      <c r="JN84">
        <v>0</v>
      </c>
      <c r="JP84" t="s">
        <v>677</v>
      </c>
      <c r="JQ84">
        <v>1</v>
      </c>
      <c r="JR84">
        <v>1</v>
      </c>
      <c r="JS84">
        <v>1</v>
      </c>
      <c r="JT84">
        <v>0</v>
      </c>
      <c r="JU84">
        <v>0</v>
      </c>
      <c r="JY84" t="s">
        <v>352</v>
      </c>
      <c r="JZ84" t="s">
        <v>356</v>
      </c>
      <c r="KA84" t="s">
        <v>352</v>
      </c>
      <c r="KB84" t="s">
        <v>356</v>
      </c>
      <c r="KC84" t="s">
        <v>352</v>
      </c>
      <c r="KD84" t="s">
        <v>356</v>
      </c>
      <c r="KE84" t="s">
        <v>352</v>
      </c>
      <c r="KG84">
        <v>4</v>
      </c>
      <c r="KH84">
        <v>0</v>
      </c>
      <c r="KI84">
        <v>6</v>
      </c>
      <c r="KJ84" t="s">
        <v>356</v>
      </c>
      <c r="LP84" t="s">
        <v>372</v>
      </c>
      <c r="LR84" t="s">
        <v>831</v>
      </c>
      <c r="LT84" t="s">
        <v>374</v>
      </c>
    </row>
    <row r="85" spans="1:332" x14ac:dyDescent="0.3">
      <c r="A85" t="s">
        <v>832</v>
      </c>
      <c r="E85" t="s">
        <v>794</v>
      </c>
      <c r="F85" t="s">
        <v>795</v>
      </c>
      <c r="G85" t="s">
        <v>833</v>
      </c>
      <c r="H85" t="s">
        <v>380</v>
      </c>
      <c r="I85" t="s">
        <v>381</v>
      </c>
      <c r="J85" t="s">
        <v>522</v>
      </c>
      <c r="K85" t="s">
        <v>342</v>
      </c>
      <c r="L85" t="s">
        <v>343</v>
      </c>
      <c r="M85" t="s">
        <v>344</v>
      </c>
      <c r="N85" t="s">
        <v>345</v>
      </c>
      <c r="O85" t="s">
        <v>795</v>
      </c>
      <c r="P85" t="s">
        <v>797</v>
      </c>
      <c r="Q85" t="s">
        <v>348</v>
      </c>
      <c r="R85" t="s">
        <v>387</v>
      </c>
      <c r="S85" t="s">
        <v>388</v>
      </c>
      <c r="T85" t="s">
        <v>351</v>
      </c>
      <c r="U85" t="s">
        <v>352</v>
      </c>
      <c r="V85" t="s">
        <v>353</v>
      </c>
      <c r="X85" t="s">
        <v>390</v>
      </c>
      <c r="Y85" t="s">
        <v>363</v>
      </c>
      <c r="Z85">
        <v>1</v>
      </c>
      <c r="AA85">
        <v>0</v>
      </c>
      <c r="AB85">
        <v>0</v>
      </c>
      <c r="AC85">
        <v>0</v>
      </c>
      <c r="AD85">
        <v>0</v>
      </c>
      <c r="AE85">
        <v>0</v>
      </c>
      <c r="AF85">
        <v>0</v>
      </c>
      <c r="AG85">
        <v>0</v>
      </c>
      <c r="AH85">
        <v>0</v>
      </c>
      <c r="AJ85" t="s">
        <v>352</v>
      </c>
      <c r="AK85" t="s">
        <v>356</v>
      </c>
      <c r="AL85">
        <v>50</v>
      </c>
      <c r="AM85">
        <v>11000</v>
      </c>
      <c r="AN85">
        <v>220</v>
      </c>
      <c r="AO85" t="s">
        <v>352</v>
      </c>
      <c r="AP85" t="s">
        <v>352</v>
      </c>
      <c r="AR85">
        <v>1000</v>
      </c>
      <c r="AS85">
        <v>1000</v>
      </c>
      <c r="AT85" t="s">
        <v>352</v>
      </c>
      <c r="AU85" t="s">
        <v>509</v>
      </c>
      <c r="AV85" t="s">
        <v>352</v>
      </c>
      <c r="AX85">
        <v>1000</v>
      </c>
      <c r="AY85">
        <v>1000</v>
      </c>
      <c r="AZ85" t="s">
        <v>352</v>
      </c>
      <c r="BB85">
        <v>350</v>
      </c>
      <c r="BC85">
        <v>350</v>
      </c>
      <c r="BD85" t="s">
        <v>352</v>
      </c>
      <c r="BE85" t="s">
        <v>352</v>
      </c>
      <c r="BG85" t="s">
        <v>805</v>
      </c>
      <c r="BH85">
        <v>1000</v>
      </c>
      <c r="BI85">
        <v>1000</v>
      </c>
      <c r="BJ85" t="s">
        <v>352</v>
      </c>
      <c r="BK85" t="s">
        <v>352</v>
      </c>
      <c r="BM85">
        <v>1600</v>
      </c>
      <c r="BN85">
        <v>1600</v>
      </c>
      <c r="BO85" t="s">
        <v>352</v>
      </c>
      <c r="BP85" t="s">
        <v>352</v>
      </c>
      <c r="BR85">
        <v>500</v>
      </c>
      <c r="BS85">
        <v>500</v>
      </c>
      <c r="BT85" t="s">
        <v>352</v>
      </c>
      <c r="BU85" t="s">
        <v>352</v>
      </c>
      <c r="BW85">
        <v>100</v>
      </c>
      <c r="BX85">
        <v>100</v>
      </c>
      <c r="BY85" t="s">
        <v>352</v>
      </c>
      <c r="BZ85" t="s">
        <v>352</v>
      </c>
      <c r="CB85">
        <v>500</v>
      </c>
      <c r="CC85">
        <v>500</v>
      </c>
      <c r="CD85" t="s">
        <v>352</v>
      </c>
      <c r="CE85" t="s">
        <v>352</v>
      </c>
      <c r="CG85">
        <v>400</v>
      </c>
      <c r="CH85">
        <v>400</v>
      </c>
      <c r="CI85" t="s">
        <v>345</v>
      </c>
      <c r="CJ85">
        <v>1</v>
      </c>
      <c r="CK85" t="s">
        <v>365</v>
      </c>
      <c r="CM85" t="s">
        <v>360</v>
      </c>
      <c r="CO85" t="s">
        <v>834</v>
      </c>
      <c r="CP85">
        <v>1</v>
      </c>
      <c r="CQ85">
        <v>0</v>
      </c>
      <c r="CR85">
        <v>0</v>
      </c>
      <c r="CS85">
        <v>1</v>
      </c>
      <c r="CT85">
        <v>0</v>
      </c>
      <c r="CU85">
        <v>0</v>
      </c>
      <c r="CV85">
        <v>0</v>
      </c>
      <c r="CW85">
        <v>1</v>
      </c>
      <c r="CX85">
        <v>0</v>
      </c>
      <c r="CY85">
        <v>0</v>
      </c>
      <c r="CZ85">
        <v>0</v>
      </c>
      <c r="DA85" t="s">
        <v>835</v>
      </c>
      <c r="DB85" t="s">
        <v>352</v>
      </c>
      <c r="DC85" t="s">
        <v>353</v>
      </c>
      <c r="DE85" t="s">
        <v>390</v>
      </c>
      <c r="DF85" t="s">
        <v>363</v>
      </c>
      <c r="DG85">
        <v>1</v>
      </c>
      <c r="DH85">
        <v>0</v>
      </c>
      <c r="DI85">
        <v>0</v>
      </c>
      <c r="DJ85">
        <v>0</v>
      </c>
      <c r="DK85">
        <v>0</v>
      </c>
      <c r="DL85">
        <v>0</v>
      </c>
      <c r="DM85">
        <v>0</v>
      </c>
      <c r="DN85">
        <v>0</v>
      </c>
      <c r="DO85">
        <v>0</v>
      </c>
      <c r="DQ85" t="s">
        <v>352</v>
      </c>
      <c r="DR85" t="s">
        <v>352</v>
      </c>
      <c r="DT85">
        <v>560</v>
      </c>
      <c r="DU85">
        <v>560</v>
      </c>
      <c r="DV85" t="s">
        <v>352</v>
      </c>
      <c r="DW85" t="s">
        <v>352</v>
      </c>
      <c r="DY85">
        <v>560</v>
      </c>
      <c r="DZ85">
        <v>560</v>
      </c>
      <c r="EA85" t="s">
        <v>352</v>
      </c>
      <c r="EB85" t="s">
        <v>352</v>
      </c>
      <c r="ED85">
        <v>5350</v>
      </c>
      <c r="EE85">
        <v>5350</v>
      </c>
      <c r="EF85" t="s">
        <v>606</v>
      </c>
      <c r="EG85">
        <v>15</v>
      </c>
      <c r="EH85" t="s">
        <v>365</v>
      </c>
      <c r="EJ85" t="s">
        <v>360</v>
      </c>
      <c r="EL85" t="s">
        <v>661</v>
      </c>
      <c r="EM85">
        <v>1</v>
      </c>
      <c r="EN85">
        <v>0</v>
      </c>
      <c r="EO85">
        <v>0</v>
      </c>
      <c r="EP85">
        <v>0</v>
      </c>
      <c r="EQ85">
        <v>0</v>
      </c>
      <c r="ER85">
        <v>0</v>
      </c>
      <c r="ES85">
        <v>1</v>
      </c>
      <c r="ET85">
        <v>0</v>
      </c>
      <c r="EU85">
        <v>0</v>
      </c>
      <c r="EV85">
        <v>0</v>
      </c>
      <c r="EW85">
        <v>0</v>
      </c>
      <c r="EY85" t="s">
        <v>352</v>
      </c>
      <c r="EZ85" t="s">
        <v>353</v>
      </c>
      <c r="FB85" t="s">
        <v>390</v>
      </c>
      <c r="FC85" t="s">
        <v>363</v>
      </c>
      <c r="FD85">
        <v>1</v>
      </c>
      <c r="FE85">
        <v>0</v>
      </c>
      <c r="FF85">
        <v>0</v>
      </c>
      <c r="FG85">
        <v>0</v>
      </c>
      <c r="FH85">
        <v>0</v>
      </c>
      <c r="FI85">
        <v>0</v>
      </c>
      <c r="FJ85">
        <v>0</v>
      </c>
      <c r="FK85">
        <v>0</v>
      </c>
      <c r="FL85">
        <v>0</v>
      </c>
      <c r="FN85" t="s">
        <v>352</v>
      </c>
      <c r="FO85" t="s">
        <v>352</v>
      </c>
      <c r="FQ85">
        <v>100</v>
      </c>
      <c r="FR85">
        <v>100</v>
      </c>
      <c r="FS85" t="s">
        <v>352</v>
      </c>
      <c r="FT85" t="s">
        <v>352</v>
      </c>
      <c r="FV85">
        <v>100</v>
      </c>
      <c r="FW85">
        <v>100</v>
      </c>
      <c r="FX85" t="s">
        <v>352</v>
      </c>
      <c r="FY85" t="s">
        <v>356</v>
      </c>
      <c r="FZ85">
        <v>75</v>
      </c>
      <c r="GA85">
        <v>150</v>
      </c>
      <c r="GB85">
        <v>200</v>
      </c>
      <c r="GC85" t="s">
        <v>352</v>
      </c>
      <c r="GD85" t="s">
        <v>352</v>
      </c>
      <c r="GF85">
        <v>130</v>
      </c>
      <c r="GG85">
        <v>130</v>
      </c>
      <c r="GH85" t="s">
        <v>352</v>
      </c>
      <c r="GI85" t="s">
        <v>352</v>
      </c>
      <c r="GK85">
        <v>600</v>
      </c>
      <c r="GL85">
        <v>600</v>
      </c>
      <c r="GM85" t="s">
        <v>352</v>
      </c>
      <c r="GN85" t="s">
        <v>356</v>
      </c>
      <c r="GO85">
        <v>0.5</v>
      </c>
      <c r="GP85">
        <v>450</v>
      </c>
      <c r="GQ85">
        <v>900</v>
      </c>
      <c r="GR85" t="s">
        <v>345</v>
      </c>
      <c r="GS85">
        <v>1</v>
      </c>
      <c r="GT85" t="s">
        <v>359</v>
      </c>
      <c r="GV85" t="s">
        <v>360</v>
      </c>
      <c r="GX85" t="s">
        <v>661</v>
      </c>
      <c r="GY85">
        <v>1</v>
      </c>
      <c r="GZ85">
        <v>0</v>
      </c>
      <c r="HA85">
        <v>0</v>
      </c>
      <c r="HB85">
        <v>0</v>
      </c>
      <c r="HC85">
        <v>0</v>
      </c>
      <c r="HD85">
        <v>0</v>
      </c>
      <c r="HE85">
        <v>1</v>
      </c>
      <c r="HF85">
        <v>0</v>
      </c>
      <c r="HG85">
        <v>0</v>
      </c>
      <c r="HH85">
        <v>0</v>
      </c>
      <c r="HI85">
        <v>0</v>
      </c>
      <c r="HK85" t="s">
        <v>352</v>
      </c>
      <c r="HL85" t="s">
        <v>363</v>
      </c>
      <c r="HM85">
        <v>1</v>
      </c>
      <c r="HN85">
        <v>0</v>
      </c>
      <c r="HO85">
        <v>0</v>
      </c>
      <c r="HP85">
        <v>0</v>
      </c>
      <c r="HQ85">
        <v>0</v>
      </c>
      <c r="HR85">
        <v>0</v>
      </c>
      <c r="HS85">
        <v>0</v>
      </c>
      <c r="HT85">
        <v>0</v>
      </c>
      <c r="HU85">
        <v>0</v>
      </c>
      <c r="HW85">
        <v>6</v>
      </c>
      <c r="HX85" t="s">
        <v>368</v>
      </c>
      <c r="HY85" t="s">
        <v>369</v>
      </c>
      <c r="HZ85" t="s">
        <v>356</v>
      </c>
      <c r="IA85" t="s">
        <v>356</v>
      </c>
      <c r="IB85">
        <v>6</v>
      </c>
      <c r="IC85">
        <v>3833</v>
      </c>
      <c r="ID85">
        <v>1</v>
      </c>
      <c r="IF85">
        <v>6</v>
      </c>
      <c r="IG85" t="s">
        <v>584</v>
      </c>
      <c r="IJ85" t="s">
        <v>420</v>
      </c>
      <c r="IK85">
        <v>1</v>
      </c>
      <c r="IL85">
        <v>0</v>
      </c>
      <c r="IM85">
        <v>0</v>
      </c>
      <c r="IN85">
        <v>0</v>
      </c>
      <c r="IO85">
        <v>0</v>
      </c>
      <c r="IP85">
        <v>0</v>
      </c>
      <c r="IQ85">
        <v>0</v>
      </c>
      <c r="IR85">
        <v>0</v>
      </c>
      <c r="IS85">
        <v>0</v>
      </c>
      <c r="IT85">
        <v>0</v>
      </c>
      <c r="IU85">
        <v>0</v>
      </c>
      <c r="IW85" t="s">
        <v>352</v>
      </c>
      <c r="IX85" t="s">
        <v>352</v>
      </c>
      <c r="IZ85">
        <v>600</v>
      </c>
      <c r="JB85" t="s">
        <v>352</v>
      </c>
      <c r="JC85">
        <v>600</v>
      </c>
      <c r="JD85" t="s">
        <v>356</v>
      </c>
      <c r="JG85" t="s">
        <v>356</v>
      </c>
      <c r="JW85" t="s">
        <v>356</v>
      </c>
      <c r="JX85" t="s">
        <v>356</v>
      </c>
      <c r="JY85" t="s">
        <v>352</v>
      </c>
      <c r="JZ85" t="s">
        <v>356</v>
      </c>
      <c r="KA85" t="s">
        <v>352</v>
      </c>
      <c r="KB85" t="s">
        <v>356</v>
      </c>
      <c r="KC85" t="s">
        <v>356</v>
      </c>
      <c r="KD85" t="s">
        <v>356</v>
      </c>
      <c r="KE85" t="s">
        <v>352</v>
      </c>
      <c r="KG85">
        <v>6</v>
      </c>
      <c r="KH85">
        <v>0</v>
      </c>
      <c r="KI85">
        <v>12</v>
      </c>
      <c r="KJ85" t="s">
        <v>356</v>
      </c>
      <c r="LP85" t="s">
        <v>372</v>
      </c>
      <c r="LR85" t="s">
        <v>836</v>
      </c>
      <c r="LT85" t="s">
        <v>374</v>
      </c>
    </row>
    <row r="86" spans="1:332" x14ac:dyDescent="0.3">
      <c r="A86" t="s">
        <v>837</v>
      </c>
      <c r="B86" t="s">
        <v>838</v>
      </c>
      <c r="C86" t="s">
        <v>838</v>
      </c>
      <c r="D86" t="s">
        <v>838</v>
      </c>
      <c r="E86" t="s">
        <v>839</v>
      </c>
      <c r="F86" t="s">
        <v>840</v>
      </c>
      <c r="G86" t="s">
        <v>840</v>
      </c>
      <c r="H86" t="s">
        <v>339</v>
      </c>
      <c r="I86" t="s">
        <v>340</v>
      </c>
      <c r="J86" t="s">
        <v>382</v>
      </c>
      <c r="K86" t="s">
        <v>342</v>
      </c>
      <c r="L86" t="s">
        <v>343</v>
      </c>
      <c r="M86" t="s">
        <v>413</v>
      </c>
      <c r="N86" t="s">
        <v>414</v>
      </c>
      <c r="O86" t="s">
        <v>841</v>
      </c>
      <c r="P86" t="s">
        <v>842</v>
      </c>
      <c r="Q86" t="s">
        <v>348</v>
      </c>
      <c r="R86" t="s">
        <v>387</v>
      </c>
      <c r="S86" t="s">
        <v>388</v>
      </c>
      <c r="T86" t="s">
        <v>534</v>
      </c>
      <c r="U86" t="s">
        <v>352</v>
      </c>
      <c r="V86" t="s">
        <v>353</v>
      </c>
      <c r="X86" t="s">
        <v>362</v>
      </c>
      <c r="Y86" t="s">
        <v>363</v>
      </c>
      <c r="Z86">
        <v>1</v>
      </c>
      <c r="AA86">
        <v>0</v>
      </c>
      <c r="AB86">
        <v>0</v>
      </c>
      <c r="AC86">
        <v>0</v>
      </c>
      <c r="AD86">
        <v>0</v>
      </c>
      <c r="AE86">
        <v>0</v>
      </c>
      <c r="AF86">
        <v>0</v>
      </c>
      <c r="AG86">
        <v>0</v>
      </c>
      <c r="AH86">
        <v>0</v>
      </c>
      <c r="AJ86" t="s">
        <v>352</v>
      </c>
      <c r="AK86" t="s">
        <v>356</v>
      </c>
      <c r="AL86">
        <v>25</v>
      </c>
      <c r="AM86">
        <v>12600</v>
      </c>
      <c r="AN86">
        <v>504</v>
      </c>
      <c r="AO86" t="s">
        <v>352</v>
      </c>
      <c r="AP86" t="s">
        <v>356</v>
      </c>
      <c r="AQ86">
        <v>10</v>
      </c>
      <c r="AR86">
        <v>12000</v>
      </c>
      <c r="AS86">
        <v>1200</v>
      </c>
      <c r="AT86" t="s">
        <v>352</v>
      </c>
      <c r="AU86" t="s">
        <v>357</v>
      </c>
      <c r="AZ86" t="s">
        <v>352</v>
      </c>
      <c r="BB86">
        <v>600</v>
      </c>
      <c r="BC86">
        <v>600</v>
      </c>
      <c r="BD86" t="s">
        <v>356</v>
      </c>
      <c r="BJ86" t="s">
        <v>352</v>
      </c>
      <c r="BK86" t="s">
        <v>356</v>
      </c>
      <c r="BL86">
        <v>8</v>
      </c>
      <c r="BM86">
        <v>14000</v>
      </c>
      <c r="BN86">
        <v>1750</v>
      </c>
      <c r="BO86" t="s">
        <v>352</v>
      </c>
      <c r="BP86" t="s">
        <v>356</v>
      </c>
      <c r="BQ86">
        <v>10</v>
      </c>
      <c r="BR86">
        <v>7300</v>
      </c>
      <c r="BS86">
        <v>730</v>
      </c>
      <c r="BT86" t="s">
        <v>352</v>
      </c>
      <c r="BU86" t="s">
        <v>352</v>
      </c>
      <c r="BW86">
        <v>200</v>
      </c>
      <c r="BX86">
        <v>200</v>
      </c>
      <c r="BY86" t="s">
        <v>352</v>
      </c>
      <c r="BZ86" t="s">
        <v>352</v>
      </c>
      <c r="CB86">
        <v>400</v>
      </c>
      <c r="CC86">
        <v>400</v>
      </c>
      <c r="CD86" t="s">
        <v>352</v>
      </c>
      <c r="CE86" t="s">
        <v>352</v>
      </c>
      <c r="CG86">
        <v>500</v>
      </c>
      <c r="CH86">
        <v>500</v>
      </c>
      <c r="CI86" t="s">
        <v>391</v>
      </c>
      <c r="CJ86">
        <v>3</v>
      </c>
      <c r="CK86" t="s">
        <v>359</v>
      </c>
      <c r="CM86" t="s">
        <v>419</v>
      </c>
      <c r="CO86" t="s">
        <v>444</v>
      </c>
      <c r="CP86">
        <v>1</v>
      </c>
      <c r="CQ86">
        <v>0</v>
      </c>
      <c r="CR86">
        <v>1</v>
      </c>
      <c r="CS86">
        <v>0</v>
      </c>
      <c r="CT86">
        <v>0</v>
      </c>
      <c r="CU86">
        <v>0</v>
      </c>
      <c r="CV86">
        <v>0</v>
      </c>
      <c r="CW86">
        <v>0</v>
      </c>
      <c r="CX86">
        <v>0</v>
      </c>
      <c r="CY86">
        <v>0</v>
      </c>
      <c r="CZ86">
        <v>0</v>
      </c>
      <c r="DB86" t="s">
        <v>352</v>
      </c>
      <c r="DC86" t="s">
        <v>353</v>
      </c>
      <c r="DE86" t="s">
        <v>362</v>
      </c>
      <c r="DF86" t="s">
        <v>363</v>
      </c>
      <c r="DG86">
        <v>1</v>
      </c>
      <c r="DH86">
        <v>0</v>
      </c>
      <c r="DI86">
        <v>0</v>
      </c>
      <c r="DJ86">
        <v>0</v>
      </c>
      <c r="DK86">
        <v>0</v>
      </c>
      <c r="DL86">
        <v>0</v>
      </c>
      <c r="DM86">
        <v>0</v>
      </c>
      <c r="DN86">
        <v>0</v>
      </c>
      <c r="DO86">
        <v>0</v>
      </c>
      <c r="DQ86" t="s">
        <v>352</v>
      </c>
      <c r="DR86" t="s">
        <v>356</v>
      </c>
      <c r="DS86">
        <v>20</v>
      </c>
      <c r="DT86">
        <v>13000</v>
      </c>
      <c r="DU86">
        <v>650</v>
      </c>
      <c r="DV86" t="s">
        <v>352</v>
      </c>
      <c r="DW86" t="s">
        <v>356</v>
      </c>
      <c r="DX86">
        <v>20</v>
      </c>
      <c r="DY86">
        <v>15000</v>
      </c>
      <c r="DZ86">
        <v>750</v>
      </c>
      <c r="EA86" t="s">
        <v>356</v>
      </c>
      <c r="EF86" t="s">
        <v>391</v>
      </c>
      <c r="EG86">
        <v>2</v>
      </c>
      <c r="EH86" t="s">
        <v>365</v>
      </c>
      <c r="EJ86" t="s">
        <v>419</v>
      </c>
      <c r="EL86" t="s">
        <v>843</v>
      </c>
      <c r="EM86">
        <v>1</v>
      </c>
      <c r="EN86">
        <v>0</v>
      </c>
      <c r="EO86">
        <v>0</v>
      </c>
      <c r="EP86">
        <v>0</v>
      </c>
      <c r="EQ86">
        <v>1</v>
      </c>
      <c r="ER86">
        <v>0</v>
      </c>
      <c r="ES86">
        <v>0</v>
      </c>
      <c r="ET86">
        <v>0</v>
      </c>
      <c r="EU86">
        <v>0</v>
      </c>
      <c r="EV86">
        <v>0</v>
      </c>
      <c r="EW86">
        <v>0</v>
      </c>
      <c r="EY86" t="s">
        <v>352</v>
      </c>
      <c r="EZ86" t="s">
        <v>353</v>
      </c>
      <c r="FB86" t="s">
        <v>362</v>
      </c>
      <c r="FC86" t="s">
        <v>363</v>
      </c>
      <c r="FD86">
        <v>1</v>
      </c>
      <c r="FE86">
        <v>0</v>
      </c>
      <c r="FF86">
        <v>0</v>
      </c>
      <c r="FG86">
        <v>0</v>
      </c>
      <c r="FH86">
        <v>0</v>
      </c>
      <c r="FI86">
        <v>0</v>
      </c>
      <c r="FJ86">
        <v>0</v>
      </c>
      <c r="FK86">
        <v>0</v>
      </c>
      <c r="FL86">
        <v>0</v>
      </c>
      <c r="FN86" t="s">
        <v>352</v>
      </c>
      <c r="FO86" t="s">
        <v>352</v>
      </c>
      <c r="FQ86">
        <v>200</v>
      </c>
      <c r="FR86">
        <v>200</v>
      </c>
      <c r="FS86" t="s">
        <v>356</v>
      </c>
      <c r="FX86" t="s">
        <v>352</v>
      </c>
      <c r="FY86" t="s">
        <v>352</v>
      </c>
      <c r="GA86">
        <v>200</v>
      </c>
      <c r="GB86">
        <v>200</v>
      </c>
      <c r="GC86" t="s">
        <v>356</v>
      </c>
      <c r="GH86" t="s">
        <v>352</v>
      </c>
      <c r="GI86" t="s">
        <v>352</v>
      </c>
      <c r="GK86">
        <v>1000</v>
      </c>
      <c r="GL86">
        <v>1000</v>
      </c>
      <c r="GM86" t="s">
        <v>352</v>
      </c>
      <c r="GN86" t="s">
        <v>352</v>
      </c>
      <c r="GP86">
        <v>700</v>
      </c>
      <c r="GQ86">
        <v>700</v>
      </c>
      <c r="GR86" t="s">
        <v>391</v>
      </c>
      <c r="GS86">
        <v>2</v>
      </c>
      <c r="GT86" t="s">
        <v>359</v>
      </c>
      <c r="GV86" t="s">
        <v>419</v>
      </c>
      <c r="GX86" t="s">
        <v>444</v>
      </c>
      <c r="GY86">
        <v>1</v>
      </c>
      <c r="GZ86">
        <v>0</v>
      </c>
      <c r="HA86">
        <v>1</v>
      </c>
      <c r="HB86">
        <v>0</v>
      </c>
      <c r="HC86">
        <v>0</v>
      </c>
      <c r="HD86">
        <v>0</v>
      </c>
      <c r="HE86">
        <v>0</v>
      </c>
      <c r="HF86">
        <v>0</v>
      </c>
      <c r="HG86">
        <v>0</v>
      </c>
      <c r="HH86">
        <v>0</v>
      </c>
      <c r="HI86">
        <v>0</v>
      </c>
      <c r="HK86" t="s">
        <v>352</v>
      </c>
      <c r="HL86" t="s">
        <v>363</v>
      </c>
      <c r="HM86">
        <v>1</v>
      </c>
      <c r="HN86">
        <v>0</v>
      </c>
      <c r="HO86">
        <v>0</v>
      </c>
      <c r="HP86">
        <v>0</v>
      </c>
      <c r="HQ86">
        <v>0</v>
      </c>
      <c r="HR86">
        <v>0</v>
      </c>
      <c r="HS86">
        <v>0</v>
      </c>
      <c r="HT86">
        <v>0</v>
      </c>
      <c r="HU86">
        <v>0</v>
      </c>
      <c r="HW86">
        <v>5</v>
      </c>
      <c r="HX86" t="s">
        <v>470</v>
      </c>
      <c r="HY86" t="s">
        <v>369</v>
      </c>
      <c r="HZ86" t="s">
        <v>356</v>
      </c>
      <c r="IA86" t="s">
        <v>356</v>
      </c>
      <c r="IB86">
        <v>5</v>
      </c>
      <c r="IC86">
        <v>2000</v>
      </c>
      <c r="ID86">
        <v>10</v>
      </c>
      <c r="IF86">
        <v>15</v>
      </c>
      <c r="IG86" t="s">
        <v>356</v>
      </c>
      <c r="IJ86" t="s">
        <v>444</v>
      </c>
      <c r="IK86">
        <v>1</v>
      </c>
      <c r="IL86">
        <v>0</v>
      </c>
      <c r="IM86">
        <v>1</v>
      </c>
      <c r="IN86">
        <v>0</v>
      </c>
      <c r="IO86">
        <v>0</v>
      </c>
      <c r="IP86">
        <v>0</v>
      </c>
      <c r="IQ86">
        <v>0</v>
      </c>
      <c r="IR86">
        <v>0</v>
      </c>
      <c r="IS86">
        <v>0</v>
      </c>
      <c r="IT86">
        <v>0</v>
      </c>
      <c r="IU86">
        <v>0</v>
      </c>
      <c r="IW86" t="s">
        <v>352</v>
      </c>
      <c r="IX86" t="s">
        <v>352</v>
      </c>
      <c r="IZ86">
        <v>3000</v>
      </c>
      <c r="JB86" t="s">
        <v>356</v>
      </c>
      <c r="JD86" t="s">
        <v>352</v>
      </c>
      <c r="JE86">
        <v>1060</v>
      </c>
      <c r="JG86" t="s">
        <v>356</v>
      </c>
      <c r="JW86" t="s">
        <v>356</v>
      </c>
      <c r="JX86" t="s">
        <v>356</v>
      </c>
      <c r="JY86" t="s">
        <v>352</v>
      </c>
      <c r="JZ86" t="s">
        <v>356</v>
      </c>
      <c r="KA86" t="s">
        <v>352</v>
      </c>
      <c r="KB86" t="s">
        <v>352</v>
      </c>
      <c r="KC86" t="s">
        <v>352</v>
      </c>
      <c r="KD86" t="s">
        <v>356</v>
      </c>
      <c r="KE86" t="s">
        <v>352</v>
      </c>
      <c r="KG86">
        <v>1</v>
      </c>
      <c r="KH86">
        <v>0</v>
      </c>
      <c r="KI86">
        <v>7</v>
      </c>
      <c r="KJ86" t="s">
        <v>356</v>
      </c>
      <c r="LO86" t="s">
        <v>844</v>
      </c>
      <c r="LP86" t="s">
        <v>372</v>
      </c>
      <c r="LR86" t="s">
        <v>845</v>
      </c>
      <c r="LT86" t="s">
        <v>374</v>
      </c>
    </row>
    <row r="87" spans="1:332" x14ac:dyDescent="0.3">
      <c r="A87" t="s">
        <v>846</v>
      </c>
      <c r="B87" t="s">
        <v>847</v>
      </c>
      <c r="C87" t="s">
        <v>847</v>
      </c>
      <c r="D87" t="s">
        <v>847</v>
      </c>
      <c r="E87" t="s">
        <v>839</v>
      </c>
      <c r="F87" t="s">
        <v>840</v>
      </c>
      <c r="G87" t="s">
        <v>840</v>
      </c>
      <c r="H87" t="s">
        <v>339</v>
      </c>
      <c r="I87" t="s">
        <v>340</v>
      </c>
      <c r="J87" t="s">
        <v>382</v>
      </c>
      <c r="K87" t="s">
        <v>342</v>
      </c>
      <c r="L87" t="s">
        <v>343</v>
      </c>
      <c r="M87" t="s">
        <v>413</v>
      </c>
      <c r="N87" t="s">
        <v>414</v>
      </c>
      <c r="O87" t="s">
        <v>841</v>
      </c>
      <c r="P87" t="s">
        <v>842</v>
      </c>
      <c r="Q87" t="s">
        <v>348</v>
      </c>
      <c r="R87" t="s">
        <v>387</v>
      </c>
      <c r="S87" t="s">
        <v>388</v>
      </c>
      <c r="T87" t="s">
        <v>534</v>
      </c>
      <c r="U87" t="s">
        <v>352</v>
      </c>
      <c r="V87" t="s">
        <v>353</v>
      </c>
      <c r="X87" t="s">
        <v>362</v>
      </c>
      <c r="Y87" t="s">
        <v>363</v>
      </c>
      <c r="Z87">
        <v>1</v>
      </c>
      <c r="AA87">
        <v>0</v>
      </c>
      <c r="AB87">
        <v>0</v>
      </c>
      <c r="AC87">
        <v>0</v>
      </c>
      <c r="AD87">
        <v>0</v>
      </c>
      <c r="AE87">
        <v>0</v>
      </c>
      <c r="AF87">
        <v>0</v>
      </c>
      <c r="AG87">
        <v>0</v>
      </c>
      <c r="AH87">
        <v>0</v>
      </c>
      <c r="AJ87" t="s">
        <v>352</v>
      </c>
      <c r="AK87" t="s">
        <v>356</v>
      </c>
      <c r="AL87">
        <v>25</v>
      </c>
      <c r="AM87">
        <v>12600</v>
      </c>
      <c r="AN87">
        <v>504</v>
      </c>
      <c r="AO87" t="s">
        <v>352</v>
      </c>
      <c r="AP87" t="s">
        <v>356</v>
      </c>
      <c r="AQ87">
        <v>10</v>
      </c>
      <c r="AR87">
        <v>12000</v>
      </c>
      <c r="AS87">
        <v>1200</v>
      </c>
      <c r="AT87" t="s">
        <v>352</v>
      </c>
      <c r="AU87" t="s">
        <v>357</v>
      </c>
      <c r="AZ87" t="s">
        <v>352</v>
      </c>
      <c r="BB87">
        <v>600</v>
      </c>
      <c r="BC87">
        <v>600</v>
      </c>
      <c r="BD87" t="s">
        <v>356</v>
      </c>
      <c r="BJ87" t="s">
        <v>352</v>
      </c>
      <c r="BK87" t="s">
        <v>356</v>
      </c>
      <c r="BL87">
        <v>8</v>
      </c>
      <c r="BM87">
        <v>14000</v>
      </c>
      <c r="BN87">
        <v>1750</v>
      </c>
      <c r="BO87" t="s">
        <v>352</v>
      </c>
      <c r="BP87" t="s">
        <v>356</v>
      </c>
      <c r="BQ87">
        <v>10</v>
      </c>
      <c r="BR87">
        <v>7400</v>
      </c>
      <c r="BS87">
        <v>740</v>
      </c>
      <c r="BT87" t="s">
        <v>352</v>
      </c>
      <c r="BU87" t="s">
        <v>352</v>
      </c>
      <c r="BW87">
        <v>200</v>
      </c>
      <c r="BX87">
        <v>200</v>
      </c>
      <c r="BY87" t="s">
        <v>352</v>
      </c>
      <c r="BZ87" t="s">
        <v>352</v>
      </c>
      <c r="CB87">
        <v>500</v>
      </c>
      <c r="CC87">
        <v>500</v>
      </c>
      <c r="CD87" t="s">
        <v>352</v>
      </c>
      <c r="CE87" t="s">
        <v>352</v>
      </c>
      <c r="CG87">
        <v>500</v>
      </c>
      <c r="CH87">
        <v>500</v>
      </c>
      <c r="CI87" t="s">
        <v>391</v>
      </c>
      <c r="CJ87">
        <v>3</v>
      </c>
      <c r="CK87" t="s">
        <v>359</v>
      </c>
      <c r="CM87" t="s">
        <v>419</v>
      </c>
      <c r="CO87" t="s">
        <v>444</v>
      </c>
      <c r="CP87">
        <v>1</v>
      </c>
      <c r="CQ87">
        <v>0</v>
      </c>
      <c r="CR87">
        <v>1</v>
      </c>
      <c r="CS87">
        <v>0</v>
      </c>
      <c r="CT87">
        <v>0</v>
      </c>
      <c r="CU87">
        <v>0</v>
      </c>
      <c r="CV87">
        <v>0</v>
      </c>
      <c r="CW87">
        <v>0</v>
      </c>
      <c r="CX87">
        <v>0</v>
      </c>
      <c r="CY87">
        <v>0</v>
      </c>
      <c r="CZ87">
        <v>0</v>
      </c>
      <c r="DB87" t="s">
        <v>352</v>
      </c>
      <c r="DC87" t="s">
        <v>353</v>
      </c>
      <c r="DE87" t="s">
        <v>362</v>
      </c>
      <c r="DF87" t="s">
        <v>363</v>
      </c>
      <c r="DG87">
        <v>1</v>
      </c>
      <c r="DH87">
        <v>0</v>
      </c>
      <c r="DI87">
        <v>0</v>
      </c>
      <c r="DJ87">
        <v>0</v>
      </c>
      <c r="DK87">
        <v>0</v>
      </c>
      <c r="DL87">
        <v>0</v>
      </c>
      <c r="DM87">
        <v>0</v>
      </c>
      <c r="DN87">
        <v>0</v>
      </c>
      <c r="DO87">
        <v>0</v>
      </c>
      <c r="DQ87" t="s">
        <v>352</v>
      </c>
      <c r="DR87" t="s">
        <v>356</v>
      </c>
      <c r="DS87">
        <v>20</v>
      </c>
      <c r="DT87">
        <v>13000</v>
      </c>
      <c r="DU87">
        <v>650</v>
      </c>
      <c r="DV87" t="s">
        <v>352</v>
      </c>
      <c r="DW87" t="s">
        <v>356</v>
      </c>
      <c r="DX87">
        <v>20</v>
      </c>
      <c r="DY87">
        <v>15000</v>
      </c>
      <c r="DZ87">
        <v>750</v>
      </c>
      <c r="EA87" t="s">
        <v>352</v>
      </c>
      <c r="EB87" t="s">
        <v>352</v>
      </c>
      <c r="ED87">
        <v>10000</v>
      </c>
      <c r="EE87">
        <v>10000</v>
      </c>
      <c r="EF87" t="s">
        <v>391</v>
      </c>
      <c r="EG87">
        <v>2</v>
      </c>
      <c r="EH87" t="s">
        <v>365</v>
      </c>
      <c r="EJ87" t="s">
        <v>419</v>
      </c>
      <c r="EL87" t="s">
        <v>843</v>
      </c>
      <c r="EM87">
        <v>1</v>
      </c>
      <c r="EN87">
        <v>0</v>
      </c>
      <c r="EO87">
        <v>0</v>
      </c>
      <c r="EP87">
        <v>0</v>
      </c>
      <c r="EQ87">
        <v>1</v>
      </c>
      <c r="ER87">
        <v>0</v>
      </c>
      <c r="ES87">
        <v>0</v>
      </c>
      <c r="ET87">
        <v>0</v>
      </c>
      <c r="EU87">
        <v>0</v>
      </c>
      <c r="EV87">
        <v>0</v>
      </c>
      <c r="EW87">
        <v>0</v>
      </c>
      <c r="EY87" t="s">
        <v>352</v>
      </c>
      <c r="EZ87" t="s">
        <v>353</v>
      </c>
      <c r="FB87" t="s">
        <v>362</v>
      </c>
      <c r="FC87" t="s">
        <v>363</v>
      </c>
      <c r="FD87">
        <v>1</v>
      </c>
      <c r="FE87">
        <v>0</v>
      </c>
      <c r="FF87">
        <v>0</v>
      </c>
      <c r="FG87">
        <v>0</v>
      </c>
      <c r="FH87">
        <v>0</v>
      </c>
      <c r="FI87">
        <v>0</v>
      </c>
      <c r="FJ87">
        <v>0</v>
      </c>
      <c r="FK87">
        <v>0</v>
      </c>
      <c r="FL87">
        <v>0</v>
      </c>
      <c r="FN87" t="s">
        <v>352</v>
      </c>
      <c r="FO87" t="s">
        <v>352</v>
      </c>
      <c r="FQ87">
        <v>200</v>
      </c>
      <c r="FR87">
        <v>200</v>
      </c>
      <c r="FS87" t="s">
        <v>356</v>
      </c>
      <c r="FX87" t="s">
        <v>352</v>
      </c>
      <c r="FY87" t="s">
        <v>352</v>
      </c>
      <c r="GA87">
        <v>200</v>
      </c>
      <c r="GB87">
        <v>200</v>
      </c>
      <c r="GC87" t="s">
        <v>352</v>
      </c>
      <c r="GD87" t="s">
        <v>356</v>
      </c>
      <c r="GE87">
        <v>2500</v>
      </c>
      <c r="GF87">
        <v>4200</v>
      </c>
      <c r="GG87">
        <v>168</v>
      </c>
      <c r="GH87" t="s">
        <v>356</v>
      </c>
      <c r="GM87" t="s">
        <v>356</v>
      </c>
      <c r="GR87" t="s">
        <v>391</v>
      </c>
      <c r="GS87">
        <v>1</v>
      </c>
      <c r="GT87" t="s">
        <v>359</v>
      </c>
      <c r="GV87" t="s">
        <v>419</v>
      </c>
      <c r="GX87" t="s">
        <v>444</v>
      </c>
      <c r="GY87">
        <v>1</v>
      </c>
      <c r="GZ87">
        <v>0</v>
      </c>
      <c r="HA87">
        <v>1</v>
      </c>
      <c r="HB87">
        <v>0</v>
      </c>
      <c r="HC87">
        <v>0</v>
      </c>
      <c r="HD87">
        <v>0</v>
      </c>
      <c r="HE87">
        <v>0</v>
      </c>
      <c r="HF87">
        <v>0</v>
      </c>
      <c r="HG87">
        <v>0</v>
      </c>
      <c r="HH87">
        <v>0</v>
      </c>
      <c r="HI87">
        <v>0</v>
      </c>
      <c r="HK87" t="s">
        <v>352</v>
      </c>
      <c r="HL87" t="s">
        <v>363</v>
      </c>
      <c r="HM87">
        <v>1</v>
      </c>
      <c r="HN87">
        <v>0</v>
      </c>
      <c r="HO87">
        <v>0</v>
      </c>
      <c r="HP87">
        <v>0</v>
      </c>
      <c r="HQ87">
        <v>0</v>
      </c>
      <c r="HR87">
        <v>0</v>
      </c>
      <c r="HS87">
        <v>0</v>
      </c>
      <c r="HT87">
        <v>0</v>
      </c>
      <c r="HU87">
        <v>0</v>
      </c>
      <c r="HW87">
        <v>5</v>
      </c>
      <c r="HX87" t="s">
        <v>470</v>
      </c>
      <c r="HY87" t="s">
        <v>369</v>
      </c>
      <c r="HZ87" t="s">
        <v>356</v>
      </c>
      <c r="IA87" t="s">
        <v>356</v>
      </c>
      <c r="IB87">
        <v>5</v>
      </c>
      <c r="IC87">
        <v>2000</v>
      </c>
      <c r="ID87">
        <v>10</v>
      </c>
      <c r="IF87">
        <v>15</v>
      </c>
      <c r="IG87" t="s">
        <v>356</v>
      </c>
      <c r="IJ87" t="s">
        <v>444</v>
      </c>
      <c r="IK87">
        <v>1</v>
      </c>
      <c r="IL87">
        <v>0</v>
      </c>
      <c r="IM87">
        <v>1</v>
      </c>
      <c r="IN87">
        <v>0</v>
      </c>
      <c r="IO87">
        <v>0</v>
      </c>
      <c r="IP87">
        <v>0</v>
      </c>
      <c r="IQ87">
        <v>0</v>
      </c>
      <c r="IR87">
        <v>0</v>
      </c>
      <c r="IS87">
        <v>0</v>
      </c>
      <c r="IT87">
        <v>0</v>
      </c>
      <c r="IU87">
        <v>0</v>
      </c>
      <c r="IW87" t="s">
        <v>352</v>
      </c>
      <c r="IX87" t="s">
        <v>352</v>
      </c>
      <c r="IZ87">
        <v>3000</v>
      </c>
      <c r="JB87" t="s">
        <v>356</v>
      </c>
      <c r="JD87" t="s">
        <v>352</v>
      </c>
      <c r="JE87">
        <v>1060</v>
      </c>
      <c r="JG87" t="s">
        <v>352</v>
      </c>
      <c r="JH87" t="s">
        <v>848</v>
      </c>
      <c r="JI87">
        <v>1</v>
      </c>
      <c r="JJ87">
        <v>1</v>
      </c>
      <c r="JK87">
        <v>0</v>
      </c>
      <c r="JL87">
        <v>0</v>
      </c>
      <c r="JM87">
        <v>0</v>
      </c>
      <c r="JN87">
        <v>0</v>
      </c>
      <c r="JP87" t="s">
        <v>849</v>
      </c>
      <c r="JQ87">
        <v>1</v>
      </c>
      <c r="JR87">
        <v>0</v>
      </c>
      <c r="JS87">
        <v>0</v>
      </c>
      <c r="JT87">
        <v>0</v>
      </c>
      <c r="JU87">
        <v>0</v>
      </c>
      <c r="JW87" t="s">
        <v>356</v>
      </c>
      <c r="JX87" t="s">
        <v>356</v>
      </c>
      <c r="JY87" t="s">
        <v>352</v>
      </c>
      <c r="JZ87" t="s">
        <v>356</v>
      </c>
      <c r="KA87" t="s">
        <v>352</v>
      </c>
      <c r="KB87" t="s">
        <v>352</v>
      </c>
      <c r="KC87" t="s">
        <v>356</v>
      </c>
      <c r="KD87" t="s">
        <v>356</v>
      </c>
      <c r="KE87" t="s">
        <v>352</v>
      </c>
      <c r="KG87">
        <v>1</v>
      </c>
      <c r="KH87">
        <v>0</v>
      </c>
      <c r="KI87">
        <v>7</v>
      </c>
      <c r="KJ87" t="s">
        <v>356</v>
      </c>
      <c r="LO87" t="s">
        <v>844</v>
      </c>
      <c r="LP87" t="s">
        <v>372</v>
      </c>
      <c r="LR87" t="s">
        <v>850</v>
      </c>
      <c r="LT87" t="s">
        <v>374</v>
      </c>
    </row>
    <row r="88" spans="1:332" x14ac:dyDescent="0.3">
      <c r="A88" t="s">
        <v>851</v>
      </c>
      <c r="B88" t="s">
        <v>335</v>
      </c>
      <c r="C88" t="s">
        <v>335</v>
      </c>
      <c r="D88" t="s">
        <v>335</v>
      </c>
      <c r="E88" t="s">
        <v>852</v>
      </c>
      <c r="F88" t="s">
        <v>853</v>
      </c>
      <c r="G88" t="s">
        <v>853</v>
      </c>
      <c r="H88" t="s">
        <v>339</v>
      </c>
      <c r="I88" t="s">
        <v>340</v>
      </c>
      <c r="J88" t="s">
        <v>382</v>
      </c>
      <c r="K88" t="s">
        <v>342</v>
      </c>
      <c r="L88" t="s">
        <v>343</v>
      </c>
      <c r="M88" t="s">
        <v>413</v>
      </c>
      <c r="N88" t="s">
        <v>414</v>
      </c>
      <c r="O88" t="s">
        <v>854</v>
      </c>
      <c r="P88" t="s">
        <v>855</v>
      </c>
      <c r="Q88" t="s">
        <v>348</v>
      </c>
      <c r="R88" t="s">
        <v>387</v>
      </c>
      <c r="S88" t="s">
        <v>388</v>
      </c>
      <c r="T88" t="s">
        <v>439</v>
      </c>
      <c r="U88" t="s">
        <v>352</v>
      </c>
      <c r="V88" t="s">
        <v>389</v>
      </c>
      <c r="X88" t="s">
        <v>362</v>
      </c>
      <c r="Y88" t="s">
        <v>363</v>
      </c>
      <c r="Z88">
        <v>1</v>
      </c>
      <c r="AA88">
        <v>0</v>
      </c>
      <c r="AB88">
        <v>0</v>
      </c>
      <c r="AC88">
        <v>0</v>
      </c>
      <c r="AD88">
        <v>0</v>
      </c>
      <c r="AE88">
        <v>0</v>
      </c>
      <c r="AF88">
        <v>0</v>
      </c>
      <c r="AG88">
        <v>0</v>
      </c>
      <c r="AH88">
        <v>0</v>
      </c>
      <c r="AJ88" t="s">
        <v>352</v>
      </c>
      <c r="AK88" t="s">
        <v>356</v>
      </c>
      <c r="AL88">
        <v>25</v>
      </c>
      <c r="AM88">
        <v>12400</v>
      </c>
      <c r="AN88">
        <v>496</v>
      </c>
      <c r="AO88" t="s">
        <v>352</v>
      </c>
      <c r="AP88" t="s">
        <v>356</v>
      </c>
      <c r="AQ88">
        <v>10</v>
      </c>
      <c r="AR88">
        <v>11900</v>
      </c>
      <c r="AS88">
        <v>1190</v>
      </c>
      <c r="AT88" t="s">
        <v>352</v>
      </c>
      <c r="AU88" t="s">
        <v>357</v>
      </c>
      <c r="AZ88" t="s">
        <v>352</v>
      </c>
      <c r="BB88">
        <v>600</v>
      </c>
      <c r="BC88">
        <v>600</v>
      </c>
      <c r="BD88" t="s">
        <v>352</v>
      </c>
      <c r="BE88" t="s">
        <v>352</v>
      </c>
      <c r="BG88" t="s">
        <v>856</v>
      </c>
      <c r="BH88">
        <v>1400</v>
      </c>
      <c r="BI88">
        <v>1400</v>
      </c>
      <c r="BJ88" t="s">
        <v>352</v>
      </c>
      <c r="BK88" t="s">
        <v>356</v>
      </c>
      <c r="BL88">
        <v>8</v>
      </c>
      <c r="BM88">
        <v>13900</v>
      </c>
      <c r="BN88">
        <v>1738</v>
      </c>
      <c r="BO88" t="s">
        <v>352</v>
      </c>
      <c r="BP88" t="s">
        <v>356</v>
      </c>
      <c r="BQ88">
        <v>10</v>
      </c>
      <c r="BR88">
        <v>7200</v>
      </c>
      <c r="BS88">
        <v>720</v>
      </c>
      <c r="BT88" t="s">
        <v>356</v>
      </c>
      <c r="BY88" t="s">
        <v>352</v>
      </c>
      <c r="BZ88" t="s">
        <v>352</v>
      </c>
      <c r="CB88">
        <v>500</v>
      </c>
      <c r="CC88">
        <v>500</v>
      </c>
      <c r="CD88" t="s">
        <v>352</v>
      </c>
      <c r="CE88" t="s">
        <v>352</v>
      </c>
      <c r="CG88">
        <v>500</v>
      </c>
      <c r="CH88">
        <v>500</v>
      </c>
      <c r="CI88" t="s">
        <v>391</v>
      </c>
      <c r="CJ88">
        <v>3</v>
      </c>
      <c r="CK88" t="s">
        <v>359</v>
      </c>
      <c r="CM88" t="s">
        <v>419</v>
      </c>
      <c r="CO88" t="s">
        <v>444</v>
      </c>
      <c r="CP88">
        <v>1</v>
      </c>
      <c r="CQ88">
        <v>0</v>
      </c>
      <c r="CR88">
        <v>1</v>
      </c>
      <c r="CS88">
        <v>0</v>
      </c>
      <c r="CT88">
        <v>0</v>
      </c>
      <c r="CU88">
        <v>0</v>
      </c>
      <c r="CV88">
        <v>0</v>
      </c>
      <c r="CW88">
        <v>0</v>
      </c>
      <c r="CX88">
        <v>0</v>
      </c>
      <c r="CY88">
        <v>0</v>
      </c>
      <c r="CZ88">
        <v>0</v>
      </c>
      <c r="DB88" t="s">
        <v>352</v>
      </c>
      <c r="DC88" t="s">
        <v>353</v>
      </c>
      <c r="DE88" t="s">
        <v>362</v>
      </c>
      <c r="DF88" t="s">
        <v>363</v>
      </c>
      <c r="DG88">
        <v>1</v>
      </c>
      <c r="DH88">
        <v>0</v>
      </c>
      <c r="DI88">
        <v>0</v>
      </c>
      <c r="DJ88">
        <v>0</v>
      </c>
      <c r="DK88">
        <v>0</v>
      </c>
      <c r="DL88">
        <v>0</v>
      </c>
      <c r="DM88">
        <v>0</v>
      </c>
      <c r="DN88">
        <v>0</v>
      </c>
      <c r="DO88">
        <v>0</v>
      </c>
      <c r="DQ88" t="s">
        <v>352</v>
      </c>
      <c r="DR88" t="s">
        <v>356</v>
      </c>
      <c r="DS88">
        <v>20</v>
      </c>
      <c r="DT88">
        <v>12500</v>
      </c>
      <c r="DU88">
        <v>625</v>
      </c>
      <c r="DV88" t="s">
        <v>352</v>
      </c>
      <c r="DW88" t="s">
        <v>356</v>
      </c>
      <c r="DX88">
        <v>20</v>
      </c>
      <c r="DY88">
        <v>14000</v>
      </c>
      <c r="DZ88">
        <v>700</v>
      </c>
      <c r="EA88" t="s">
        <v>352</v>
      </c>
      <c r="EB88" t="s">
        <v>352</v>
      </c>
      <c r="ED88">
        <v>10000</v>
      </c>
      <c r="EE88">
        <v>10000</v>
      </c>
      <c r="EF88" t="s">
        <v>391</v>
      </c>
      <c r="EG88">
        <v>2</v>
      </c>
      <c r="EH88" t="s">
        <v>365</v>
      </c>
      <c r="EJ88" t="s">
        <v>419</v>
      </c>
      <c r="EL88" t="s">
        <v>843</v>
      </c>
      <c r="EM88">
        <v>1</v>
      </c>
      <c r="EN88">
        <v>0</v>
      </c>
      <c r="EO88">
        <v>0</v>
      </c>
      <c r="EP88">
        <v>0</v>
      </c>
      <c r="EQ88">
        <v>1</v>
      </c>
      <c r="ER88">
        <v>0</v>
      </c>
      <c r="ES88">
        <v>0</v>
      </c>
      <c r="ET88">
        <v>0</v>
      </c>
      <c r="EU88">
        <v>0</v>
      </c>
      <c r="EV88">
        <v>0</v>
      </c>
      <c r="EW88">
        <v>0</v>
      </c>
      <c r="EY88" t="s">
        <v>352</v>
      </c>
      <c r="EZ88" t="s">
        <v>389</v>
      </c>
      <c r="FB88" t="s">
        <v>362</v>
      </c>
      <c r="FC88" t="s">
        <v>363</v>
      </c>
      <c r="FD88">
        <v>1</v>
      </c>
      <c r="FE88">
        <v>0</v>
      </c>
      <c r="FF88">
        <v>0</v>
      </c>
      <c r="FG88">
        <v>0</v>
      </c>
      <c r="FH88">
        <v>0</v>
      </c>
      <c r="FI88">
        <v>0</v>
      </c>
      <c r="FJ88">
        <v>0</v>
      </c>
      <c r="FK88">
        <v>0</v>
      </c>
      <c r="FL88">
        <v>0</v>
      </c>
      <c r="FN88" t="s">
        <v>352</v>
      </c>
      <c r="FO88" t="s">
        <v>352</v>
      </c>
      <c r="FQ88">
        <v>200</v>
      </c>
      <c r="FR88">
        <v>200</v>
      </c>
      <c r="FS88" t="s">
        <v>356</v>
      </c>
      <c r="FX88" t="s">
        <v>352</v>
      </c>
      <c r="FY88" t="s">
        <v>352</v>
      </c>
      <c r="GA88">
        <v>200</v>
      </c>
      <c r="GB88">
        <v>200</v>
      </c>
      <c r="GC88" t="s">
        <v>352</v>
      </c>
      <c r="GD88" t="s">
        <v>356</v>
      </c>
      <c r="GE88">
        <v>2500</v>
      </c>
      <c r="GF88">
        <v>4000</v>
      </c>
      <c r="GG88">
        <v>160</v>
      </c>
      <c r="GH88" t="s">
        <v>352</v>
      </c>
      <c r="GI88" t="s">
        <v>352</v>
      </c>
      <c r="GK88">
        <v>1000</v>
      </c>
      <c r="GL88">
        <v>1000</v>
      </c>
      <c r="GM88" t="s">
        <v>352</v>
      </c>
      <c r="GN88" t="s">
        <v>352</v>
      </c>
      <c r="GP88">
        <v>600</v>
      </c>
      <c r="GQ88">
        <v>600</v>
      </c>
      <c r="GR88" t="s">
        <v>391</v>
      </c>
      <c r="GS88">
        <v>3</v>
      </c>
      <c r="GT88" t="s">
        <v>359</v>
      </c>
      <c r="GV88" t="s">
        <v>419</v>
      </c>
      <c r="GX88" t="s">
        <v>444</v>
      </c>
      <c r="GY88">
        <v>1</v>
      </c>
      <c r="GZ88">
        <v>0</v>
      </c>
      <c r="HA88">
        <v>1</v>
      </c>
      <c r="HB88">
        <v>0</v>
      </c>
      <c r="HC88">
        <v>0</v>
      </c>
      <c r="HD88">
        <v>0</v>
      </c>
      <c r="HE88">
        <v>0</v>
      </c>
      <c r="HF88">
        <v>0</v>
      </c>
      <c r="HG88">
        <v>0</v>
      </c>
      <c r="HH88">
        <v>0</v>
      </c>
      <c r="HI88">
        <v>0</v>
      </c>
      <c r="HK88" t="s">
        <v>352</v>
      </c>
      <c r="HL88" t="s">
        <v>363</v>
      </c>
      <c r="HM88">
        <v>1</v>
      </c>
      <c r="HN88">
        <v>0</v>
      </c>
      <c r="HO88">
        <v>0</v>
      </c>
      <c r="HP88">
        <v>0</v>
      </c>
      <c r="HQ88">
        <v>0</v>
      </c>
      <c r="HR88">
        <v>0</v>
      </c>
      <c r="HS88">
        <v>0</v>
      </c>
      <c r="HT88">
        <v>0</v>
      </c>
      <c r="HU88">
        <v>0</v>
      </c>
      <c r="HW88">
        <v>5</v>
      </c>
      <c r="HX88" t="s">
        <v>470</v>
      </c>
      <c r="HY88" t="s">
        <v>369</v>
      </c>
      <c r="HZ88" t="s">
        <v>356</v>
      </c>
      <c r="IA88" t="s">
        <v>356</v>
      </c>
      <c r="IB88">
        <v>5</v>
      </c>
      <c r="IC88">
        <v>1600</v>
      </c>
      <c r="ID88">
        <v>10</v>
      </c>
      <c r="IF88">
        <v>15</v>
      </c>
      <c r="IG88" t="s">
        <v>356</v>
      </c>
      <c r="IJ88" t="s">
        <v>444</v>
      </c>
      <c r="IK88">
        <v>1</v>
      </c>
      <c r="IL88">
        <v>0</v>
      </c>
      <c r="IM88">
        <v>1</v>
      </c>
      <c r="IN88">
        <v>0</v>
      </c>
      <c r="IO88">
        <v>0</v>
      </c>
      <c r="IP88">
        <v>0</v>
      </c>
      <c r="IQ88">
        <v>0</v>
      </c>
      <c r="IR88">
        <v>0</v>
      </c>
      <c r="IS88">
        <v>0</v>
      </c>
      <c r="IT88">
        <v>0</v>
      </c>
      <c r="IU88">
        <v>0</v>
      </c>
      <c r="IW88" t="s">
        <v>352</v>
      </c>
      <c r="IX88" t="s">
        <v>352</v>
      </c>
      <c r="IZ88">
        <v>4000</v>
      </c>
      <c r="JB88" t="s">
        <v>356</v>
      </c>
      <c r="JD88" t="s">
        <v>352</v>
      </c>
      <c r="JE88">
        <v>1060</v>
      </c>
      <c r="JG88" t="s">
        <v>356</v>
      </c>
      <c r="JW88" t="s">
        <v>356</v>
      </c>
      <c r="JX88" t="s">
        <v>356</v>
      </c>
      <c r="JY88" t="s">
        <v>352</v>
      </c>
      <c r="JZ88" t="s">
        <v>352</v>
      </c>
      <c r="KA88" t="s">
        <v>352</v>
      </c>
      <c r="KB88" t="s">
        <v>352</v>
      </c>
      <c r="KC88" t="s">
        <v>352</v>
      </c>
      <c r="KD88" t="s">
        <v>356</v>
      </c>
      <c r="KE88" t="s">
        <v>352</v>
      </c>
      <c r="KG88">
        <v>1</v>
      </c>
      <c r="KH88">
        <v>0</v>
      </c>
      <c r="KI88">
        <v>7</v>
      </c>
      <c r="KJ88" t="s">
        <v>356</v>
      </c>
      <c r="LO88" t="s">
        <v>844</v>
      </c>
      <c r="LP88" t="s">
        <v>372</v>
      </c>
      <c r="LR88" t="s">
        <v>857</v>
      </c>
      <c r="LT88" t="s">
        <v>374</v>
      </c>
    </row>
    <row r="89" spans="1:332" x14ac:dyDescent="0.3">
      <c r="A89" t="s">
        <v>858</v>
      </c>
      <c r="B89" t="s">
        <v>475</v>
      </c>
      <c r="C89" t="s">
        <v>475</v>
      </c>
      <c r="D89" t="s">
        <v>475</v>
      </c>
      <c r="E89" t="s">
        <v>852</v>
      </c>
      <c r="F89" t="s">
        <v>853</v>
      </c>
      <c r="G89" t="s">
        <v>853</v>
      </c>
      <c r="H89" t="s">
        <v>339</v>
      </c>
      <c r="I89" t="s">
        <v>340</v>
      </c>
      <c r="J89" t="s">
        <v>382</v>
      </c>
      <c r="K89" t="s">
        <v>342</v>
      </c>
      <c r="L89" t="s">
        <v>343</v>
      </c>
      <c r="M89" t="s">
        <v>413</v>
      </c>
      <c r="N89" t="s">
        <v>414</v>
      </c>
      <c r="O89" t="s">
        <v>854</v>
      </c>
      <c r="P89" t="s">
        <v>855</v>
      </c>
      <c r="Q89" t="s">
        <v>348</v>
      </c>
      <c r="R89" t="s">
        <v>387</v>
      </c>
      <c r="S89" t="s">
        <v>388</v>
      </c>
      <c r="T89" t="s">
        <v>439</v>
      </c>
      <c r="U89" t="s">
        <v>352</v>
      </c>
      <c r="V89" t="s">
        <v>353</v>
      </c>
      <c r="X89" t="s">
        <v>362</v>
      </c>
      <c r="Y89" t="s">
        <v>363</v>
      </c>
      <c r="Z89">
        <v>1</v>
      </c>
      <c r="AA89">
        <v>0</v>
      </c>
      <c r="AB89">
        <v>0</v>
      </c>
      <c r="AC89">
        <v>0</v>
      </c>
      <c r="AD89">
        <v>0</v>
      </c>
      <c r="AE89">
        <v>0</v>
      </c>
      <c r="AF89">
        <v>0</v>
      </c>
      <c r="AG89">
        <v>0</v>
      </c>
      <c r="AH89">
        <v>0</v>
      </c>
      <c r="AJ89" t="s">
        <v>352</v>
      </c>
      <c r="AK89" t="s">
        <v>356</v>
      </c>
      <c r="AL89">
        <v>25</v>
      </c>
      <c r="AM89">
        <v>12600</v>
      </c>
      <c r="AN89">
        <v>504</v>
      </c>
      <c r="AO89" t="s">
        <v>352</v>
      </c>
      <c r="AP89" t="s">
        <v>356</v>
      </c>
      <c r="AQ89">
        <v>10</v>
      </c>
      <c r="AR89">
        <v>12100</v>
      </c>
      <c r="AS89">
        <v>1210</v>
      </c>
      <c r="AT89" t="s">
        <v>352</v>
      </c>
      <c r="AU89" t="s">
        <v>357</v>
      </c>
      <c r="AZ89" t="s">
        <v>352</v>
      </c>
      <c r="BB89">
        <v>600</v>
      </c>
      <c r="BC89">
        <v>600</v>
      </c>
      <c r="BD89" t="s">
        <v>356</v>
      </c>
      <c r="BJ89" t="s">
        <v>352</v>
      </c>
      <c r="BK89" t="s">
        <v>356</v>
      </c>
      <c r="BL89">
        <v>8</v>
      </c>
      <c r="BM89">
        <v>14000</v>
      </c>
      <c r="BN89">
        <v>1750</v>
      </c>
      <c r="BO89" t="s">
        <v>352</v>
      </c>
      <c r="BP89" t="s">
        <v>356</v>
      </c>
      <c r="BQ89">
        <v>10</v>
      </c>
      <c r="BR89">
        <v>7300</v>
      </c>
      <c r="BS89">
        <v>730</v>
      </c>
      <c r="BT89" t="s">
        <v>352</v>
      </c>
      <c r="BU89" t="s">
        <v>352</v>
      </c>
      <c r="BW89">
        <v>200</v>
      </c>
      <c r="BX89">
        <v>200</v>
      </c>
      <c r="BY89" t="s">
        <v>352</v>
      </c>
      <c r="BZ89" t="s">
        <v>352</v>
      </c>
      <c r="CB89">
        <v>500</v>
      </c>
      <c r="CC89">
        <v>500</v>
      </c>
      <c r="CD89" t="s">
        <v>352</v>
      </c>
      <c r="CE89" t="s">
        <v>352</v>
      </c>
      <c r="CG89">
        <v>500</v>
      </c>
      <c r="CH89">
        <v>500</v>
      </c>
      <c r="CI89" t="s">
        <v>391</v>
      </c>
      <c r="CJ89">
        <v>2</v>
      </c>
      <c r="CK89" t="s">
        <v>359</v>
      </c>
      <c r="CM89" t="s">
        <v>419</v>
      </c>
      <c r="CO89" t="s">
        <v>444</v>
      </c>
      <c r="CP89">
        <v>1</v>
      </c>
      <c r="CQ89">
        <v>0</v>
      </c>
      <c r="CR89">
        <v>1</v>
      </c>
      <c r="CS89">
        <v>0</v>
      </c>
      <c r="CT89">
        <v>0</v>
      </c>
      <c r="CU89">
        <v>0</v>
      </c>
      <c r="CV89">
        <v>0</v>
      </c>
      <c r="CW89">
        <v>0</v>
      </c>
      <c r="CX89">
        <v>0</v>
      </c>
      <c r="CY89">
        <v>0</v>
      </c>
      <c r="CZ89">
        <v>0</v>
      </c>
      <c r="DB89" t="s">
        <v>352</v>
      </c>
      <c r="DC89" t="s">
        <v>353</v>
      </c>
      <c r="DE89" t="s">
        <v>362</v>
      </c>
      <c r="DF89" t="s">
        <v>363</v>
      </c>
      <c r="DG89">
        <v>1</v>
      </c>
      <c r="DH89">
        <v>0</v>
      </c>
      <c r="DI89">
        <v>0</v>
      </c>
      <c r="DJ89">
        <v>0</v>
      </c>
      <c r="DK89">
        <v>0</v>
      </c>
      <c r="DL89">
        <v>0</v>
      </c>
      <c r="DM89">
        <v>0</v>
      </c>
      <c r="DN89">
        <v>0</v>
      </c>
      <c r="DO89">
        <v>0</v>
      </c>
      <c r="DQ89" t="s">
        <v>352</v>
      </c>
      <c r="DR89" t="s">
        <v>356</v>
      </c>
      <c r="DS89">
        <v>20</v>
      </c>
      <c r="DT89">
        <v>12500</v>
      </c>
      <c r="DU89">
        <v>625</v>
      </c>
      <c r="DV89" t="s">
        <v>352</v>
      </c>
      <c r="DW89" t="s">
        <v>356</v>
      </c>
      <c r="DX89">
        <v>20</v>
      </c>
      <c r="DY89">
        <v>14000</v>
      </c>
      <c r="DZ89">
        <v>700</v>
      </c>
      <c r="EA89" t="s">
        <v>352</v>
      </c>
      <c r="EB89" t="s">
        <v>352</v>
      </c>
      <c r="ED89">
        <v>10000</v>
      </c>
      <c r="EE89">
        <v>10000</v>
      </c>
      <c r="EF89" t="s">
        <v>391</v>
      </c>
      <c r="EG89">
        <v>1</v>
      </c>
      <c r="EH89" t="s">
        <v>365</v>
      </c>
      <c r="EJ89" t="s">
        <v>419</v>
      </c>
      <c r="EL89" t="s">
        <v>843</v>
      </c>
      <c r="EM89">
        <v>1</v>
      </c>
      <c r="EN89">
        <v>0</v>
      </c>
      <c r="EO89">
        <v>0</v>
      </c>
      <c r="EP89">
        <v>0</v>
      </c>
      <c r="EQ89">
        <v>1</v>
      </c>
      <c r="ER89">
        <v>0</v>
      </c>
      <c r="ES89">
        <v>0</v>
      </c>
      <c r="ET89">
        <v>0</v>
      </c>
      <c r="EU89">
        <v>0</v>
      </c>
      <c r="EV89">
        <v>0</v>
      </c>
      <c r="EW89">
        <v>0</v>
      </c>
      <c r="EY89" t="s">
        <v>352</v>
      </c>
      <c r="EZ89" t="s">
        <v>353</v>
      </c>
      <c r="FB89" t="s">
        <v>362</v>
      </c>
      <c r="FC89" t="s">
        <v>363</v>
      </c>
      <c r="FD89">
        <v>1</v>
      </c>
      <c r="FE89">
        <v>0</v>
      </c>
      <c r="FF89">
        <v>0</v>
      </c>
      <c r="FG89">
        <v>0</v>
      </c>
      <c r="FH89">
        <v>0</v>
      </c>
      <c r="FI89">
        <v>0</v>
      </c>
      <c r="FJ89">
        <v>0</v>
      </c>
      <c r="FK89">
        <v>0</v>
      </c>
      <c r="FL89">
        <v>0</v>
      </c>
      <c r="FN89" t="s">
        <v>352</v>
      </c>
      <c r="FO89" t="s">
        <v>352</v>
      </c>
      <c r="FQ89">
        <v>200</v>
      </c>
      <c r="FR89">
        <v>200</v>
      </c>
      <c r="FS89" t="s">
        <v>356</v>
      </c>
      <c r="FX89" t="s">
        <v>352</v>
      </c>
      <c r="FY89" t="s">
        <v>352</v>
      </c>
      <c r="GA89">
        <v>200</v>
      </c>
      <c r="GB89">
        <v>200</v>
      </c>
      <c r="GC89" t="s">
        <v>352</v>
      </c>
      <c r="GD89" t="s">
        <v>356</v>
      </c>
      <c r="GE89">
        <v>2500</v>
      </c>
      <c r="GF89">
        <v>4100</v>
      </c>
      <c r="GG89">
        <v>164</v>
      </c>
      <c r="GH89" t="s">
        <v>352</v>
      </c>
      <c r="GI89" t="s">
        <v>352</v>
      </c>
      <c r="GK89">
        <v>1000</v>
      </c>
      <c r="GL89">
        <v>1000</v>
      </c>
      <c r="GM89" t="s">
        <v>356</v>
      </c>
      <c r="GR89" t="s">
        <v>391</v>
      </c>
      <c r="GS89">
        <v>4</v>
      </c>
      <c r="GT89" t="s">
        <v>421</v>
      </c>
      <c r="GV89" t="s">
        <v>419</v>
      </c>
      <c r="GX89" t="s">
        <v>444</v>
      </c>
      <c r="GY89">
        <v>1</v>
      </c>
      <c r="GZ89">
        <v>0</v>
      </c>
      <c r="HA89">
        <v>1</v>
      </c>
      <c r="HB89">
        <v>0</v>
      </c>
      <c r="HC89">
        <v>0</v>
      </c>
      <c r="HD89">
        <v>0</v>
      </c>
      <c r="HE89">
        <v>0</v>
      </c>
      <c r="HF89">
        <v>0</v>
      </c>
      <c r="HG89">
        <v>0</v>
      </c>
      <c r="HH89">
        <v>0</v>
      </c>
      <c r="HI89">
        <v>0</v>
      </c>
      <c r="HK89" t="s">
        <v>352</v>
      </c>
      <c r="HL89" t="s">
        <v>363</v>
      </c>
      <c r="HM89">
        <v>1</v>
      </c>
      <c r="HN89">
        <v>0</v>
      </c>
      <c r="HO89">
        <v>0</v>
      </c>
      <c r="HP89">
        <v>0</v>
      </c>
      <c r="HQ89">
        <v>0</v>
      </c>
      <c r="HR89">
        <v>0</v>
      </c>
      <c r="HS89">
        <v>0</v>
      </c>
      <c r="HT89">
        <v>0</v>
      </c>
      <c r="HU89">
        <v>0</v>
      </c>
      <c r="HW89">
        <v>5</v>
      </c>
      <c r="HX89" t="s">
        <v>470</v>
      </c>
      <c r="HY89" t="s">
        <v>369</v>
      </c>
      <c r="HZ89" t="s">
        <v>356</v>
      </c>
      <c r="IA89" t="s">
        <v>356</v>
      </c>
      <c r="IB89">
        <v>5</v>
      </c>
      <c r="IC89">
        <v>1600</v>
      </c>
      <c r="ID89">
        <v>9</v>
      </c>
      <c r="IF89">
        <v>15</v>
      </c>
      <c r="IG89" t="s">
        <v>356</v>
      </c>
      <c r="IJ89" t="s">
        <v>444</v>
      </c>
      <c r="IK89">
        <v>1</v>
      </c>
      <c r="IL89">
        <v>0</v>
      </c>
      <c r="IM89">
        <v>1</v>
      </c>
      <c r="IN89">
        <v>0</v>
      </c>
      <c r="IO89">
        <v>0</v>
      </c>
      <c r="IP89">
        <v>0</v>
      </c>
      <c r="IQ89">
        <v>0</v>
      </c>
      <c r="IR89">
        <v>0</v>
      </c>
      <c r="IS89">
        <v>0</v>
      </c>
      <c r="IT89">
        <v>0</v>
      </c>
      <c r="IU89">
        <v>0</v>
      </c>
      <c r="IW89" t="s">
        <v>352</v>
      </c>
      <c r="IX89" t="s">
        <v>352</v>
      </c>
      <c r="IZ89">
        <v>4000</v>
      </c>
      <c r="JB89" t="s">
        <v>356</v>
      </c>
      <c r="JD89" t="s">
        <v>352</v>
      </c>
      <c r="JE89">
        <v>1060</v>
      </c>
      <c r="JG89" t="s">
        <v>356</v>
      </c>
      <c r="JW89" t="s">
        <v>356</v>
      </c>
      <c r="JX89" t="s">
        <v>356</v>
      </c>
      <c r="JY89" t="s">
        <v>352</v>
      </c>
      <c r="JZ89" t="s">
        <v>352</v>
      </c>
      <c r="KA89" t="s">
        <v>352</v>
      </c>
      <c r="KB89" t="s">
        <v>352</v>
      </c>
      <c r="KC89" t="s">
        <v>356</v>
      </c>
      <c r="KD89" t="s">
        <v>356</v>
      </c>
      <c r="KE89" t="s">
        <v>352</v>
      </c>
      <c r="KG89">
        <v>1</v>
      </c>
      <c r="KH89">
        <v>0</v>
      </c>
      <c r="KI89">
        <v>7</v>
      </c>
      <c r="KJ89" t="s">
        <v>356</v>
      </c>
      <c r="LO89" t="s">
        <v>844</v>
      </c>
      <c r="LP89" t="s">
        <v>372</v>
      </c>
      <c r="LR89" t="s">
        <v>859</v>
      </c>
      <c r="LT89" t="s">
        <v>374</v>
      </c>
    </row>
    <row r="90" spans="1:332" x14ac:dyDescent="0.3">
      <c r="A90" t="s">
        <v>860</v>
      </c>
      <c r="B90" t="s">
        <v>479</v>
      </c>
      <c r="C90" t="s">
        <v>479</v>
      </c>
      <c r="D90" t="s">
        <v>479</v>
      </c>
      <c r="E90" t="s">
        <v>852</v>
      </c>
      <c r="F90" t="s">
        <v>853</v>
      </c>
      <c r="G90" t="s">
        <v>853</v>
      </c>
      <c r="H90" t="s">
        <v>339</v>
      </c>
      <c r="I90" t="s">
        <v>340</v>
      </c>
      <c r="J90" t="s">
        <v>382</v>
      </c>
      <c r="K90" t="s">
        <v>342</v>
      </c>
      <c r="L90" t="s">
        <v>343</v>
      </c>
      <c r="M90" t="s">
        <v>413</v>
      </c>
      <c r="N90" t="s">
        <v>414</v>
      </c>
      <c r="O90" t="s">
        <v>854</v>
      </c>
      <c r="P90" t="s">
        <v>855</v>
      </c>
      <c r="Q90" t="s">
        <v>348</v>
      </c>
      <c r="R90" t="s">
        <v>387</v>
      </c>
      <c r="S90" t="s">
        <v>388</v>
      </c>
      <c r="T90" t="s">
        <v>439</v>
      </c>
      <c r="U90" t="s">
        <v>352</v>
      </c>
      <c r="V90" t="s">
        <v>353</v>
      </c>
      <c r="X90" t="s">
        <v>362</v>
      </c>
      <c r="Y90" t="s">
        <v>363</v>
      </c>
      <c r="Z90">
        <v>1</v>
      </c>
      <c r="AA90">
        <v>0</v>
      </c>
      <c r="AB90">
        <v>0</v>
      </c>
      <c r="AC90">
        <v>0</v>
      </c>
      <c r="AD90">
        <v>0</v>
      </c>
      <c r="AE90">
        <v>0</v>
      </c>
      <c r="AF90">
        <v>0</v>
      </c>
      <c r="AG90">
        <v>0</v>
      </c>
      <c r="AH90">
        <v>0</v>
      </c>
      <c r="AJ90" t="s">
        <v>352</v>
      </c>
      <c r="AK90" t="s">
        <v>356</v>
      </c>
      <c r="AL90">
        <v>25</v>
      </c>
      <c r="AM90">
        <v>12500</v>
      </c>
      <c r="AN90">
        <v>500</v>
      </c>
      <c r="AO90" t="s">
        <v>352</v>
      </c>
      <c r="AP90" t="s">
        <v>356</v>
      </c>
      <c r="AQ90">
        <v>10</v>
      </c>
      <c r="AR90">
        <v>12000</v>
      </c>
      <c r="AS90">
        <v>1200</v>
      </c>
      <c r="AT90" t="s">
        <v>352</v>
      </c>
      <c r="AU90" t="s">
        <v>357</v>
      </c>
      <c r="AZ90" t="s">
        <v>352</v>
      </c>
      <c r="BB90">
        <v>600</v>
      </c>
      <c r="BC90">
        <v>600</v>
      </c>
      <c r="BD90" t="s">
        <v>352</v>
      </c>
      <c r="BE90" t="s">
        <v>352</v>
      </c>
      <c r="BG90" t="s">
        <v>856</v>
      </c>
      <c r="BH90">
        <v>1500</v>
      </c>
      <c r="BI90">
        <v>1500</v>
      </c>
      <c r="BJ90" t="s">
        <v>352</v>
      </c>
      <c r="BK90" t="s">
        <v>356</v>
      </c>
      <c r="BL90">
        <v>8</v>
      </c>
      <c r="BM90">
        <v>14000</v>
      </c>
      <c r="BN90">
        <v>1750</v>
      </c>
      <c r="BO90" t="s">
        <v>352</v>
      </c>
      <c r="BP90" t="s">
        <v>356</v>
      </c>
      <c r="BQ90">
        <v>10</v>
      </c>
      <c r="BR90">
        <v>7300</v>
      </c>
      <c r="BS90">
        <v>730</v>
      </c>
      <c r="BT90" t="s">
        <v>352</v>
      </c>
      <c r="BU90" t="s">
        <v>352</v>
      </c>
      <c r="BW90">
        <v>200</v>
      </c>
      <c r="BX90">
        <v>200</v>
      </c>
      <c r="BY90" t="s">
        <v>352</v>
      </c>
      <c r="BZ90" t="s">
        <v>352</v>
      </c>
      <c r="CB90">
        <v>500</v>
      </c>
      <c r="CC90">
        <v>500</v>
      </c>
      <c r="CD90" t="s">
        <v>352</v>
      </c>
      <c r="CE90" t="s">
        <v>352</v>
      </c>
      <c r="CG90">
        <v>500</v>
      </c>
      <c r="CH90">
        <v>500</v>
      </c>
      <c r="CI90" t="s">
        <v>391</v>
      </c>
      <c r="CJ90">
        <v>3</v>
      </c>
      <c r="CK90" t="s">
        <v>359</v>
      </c>
      <c r="CM90" t="s">
        <v>419</v>
      </c>
      <c r="CO90" t="s">
        <v>444</v>
      </c>
      <c r="CP90">
        <v>1</v>
      </c>
      <c r="CQ90">
        <v>0</v>
      </c>
      <c r="CR90">
        <v>1</v>
      </c>
      <c r="CS90">
        <v>0</v>
      </c>
      <c r="CT90">
        <v>0</v>
      </c>
      <c r="CU90">
        <v>0</v>
      </c>
      <c r="CV90">
        <v>0</v>
      </c>
      <c r="CW90">
        <v>0</v>
      </c>
      <c r="CX90">
        <v>0</v>
      </c>
      <c r="CY90">
        <v>0</v>
      </c>
      <c r="CZ90">
        <v>0</v>
      </c>
      <c r="DB90" t="s">
        <v>352</v>
      </c>
      <c r="DC90" t="s">
        <v>353</v>
      </c>
      <c r="DE90" t="s">
        <v>362</v>
      </c>
      <c r="DF90" t="s">
        <v>363</v>
      </c>
      <c r="DG90">
        <v>1</v>
      </c>
      <c r="DH90">
        <v>0</v>
      </c>
      <c r="DI90">
        <v>0</v>
      </c>
      <c r="DJ90">
        <v>0</v>
      </c>
      <c r="DK90">
        <v>0</v>
      </c>
      <c r="DL90">
        <v>0</v>
      </c>
      <c r="DM90">
        <v>0</v>
      </c>
      <c r="DN90">
        <v>0</v>
      </c>
      <c r="DO90">
        <v>0</v>
      </c>
      <c r="DQ90" t="s">
        <v>352</v>
      </c>
      <c r="DR90" t="s">
        <v>356</v>
      </c>
      <c r="DS90">
        <v>20</v>
      </c>
      <c r="DT90">
        <v>12500</v>
      </c>
      <c r="DU90">
        <v>625</v>
      </c>
      <c r="DV90" t="s">
        <v>352</v>
      </c>
      <c r="DW90" t="s">
        <v>356</v>
      </c>
      <c r="DX90">
        <v>20</v>
      </c>
      <c r="DY90">
        <v>14000</v>
      </c>
      <c r="DZ90">
        <v>700</v>
      </c>
      <c r="EA90" t="s">
        <v>352</v>
      </c>
      <c r="EB90" t="s">
        <v>352</v>
      </c>
      <c r="ED90">
        <v>10000</v>
      </c>
      <c r="EE90">
        <v>10000</v>
      </c>
      <c r="EF90" t="s">
        <v>391</v>
      </c>
      <c r="EG90">
        <v>2</v>
      </c>
      <c r="EH90" t="s">
        <v>365</v>
      </c>
      <c r="EJ90" t="s">
        <v>419</v>
      </c>
      <c r="EL90" t="s">
        <v>843</v>
      </c>
      <c r="EM90">
        <v>1</v>
      </c>
      <c r="EN90">
        <v>0</v>
      </c>
      <c r="EO90">
        <v>0</v>
      </c>
      <c r="EP90">
        <v>0</v>
      </c>
      <c r="EQ90">
        <v>1</v>
      </c>
      <c r="ER90">
        <v>0</v>
      </c>
      <c r="ES90">
        <v>0</v>
      </c>
      <c r="ET90">
        <v>0</v>
      </c>
      <c r="EU90">
        <v>0</v>
      </c>
      <c r="EV90">
        <v>0</v>
      </c>
      <c r="EW90">
        <v>0</v>
      </c>
      <c r="EY90" t="s">
        <v>352</v>
      </c>
      <c r="EZ90" t="s">
        <v>353</v>
      </c>
      <c r="FB90" t="s">
        <v>362</v>
      </c>
      <c r="FC90" t="s">
        <v>363</v>
      </c>
      <c r="FD90">
        <v>1</v>
      </c>
      <c r="FE90">
        <v>0</v>
      </c>
      <c r="FF90">
        <v>0</v>
      </c>
      <c r="FG90">
        <v>0</v>
      </c>
      <c r="FH90">
        <v>0</v>
      </c>
      <c r="FI90">
        <v>0</v>
      </c>
      <c r="FJ90">
        <v>0</v>
      </c>
      <c r="FK90">
        <v>0</v>
      </c>
      <c r="FL90">
        <v>0</v>
      </c>
      <c r="FN90" t="s">
        <v>352</v>
      </c>
      <c r="FO90" t="s">
        <v>352</v>
      </c>
      <c r="FQ90">
        <v>200</v>
      </c>
      <c r="FR90">
        <v>200</v>
      </c>
      <c r="FS90" t="s">
        <v>352</v>
      </c>
      <c r="FT90" t="s">
        <v>352</v>
      </c>
      <c r="FV90">
        <v>700</v>
      </c>
      <c r="FW90">
        <v>700</v>
      </c>
      <c r="FX90" t="s">
        <v>352</v>
      </c>
      <c r="FY90" t="s">
        <v>352</v>
      </c>
      <c r="GA90">
        <v>200</v>
      </c>
      <c r="GB90">
        <v>200</v>
      </c>
      <c r="GC90" t="s">
        <v>352</v>
      </c>
      <c r="GD90" t="s">
        <v>356</v>
      </c>
      <c r="GE90">
        <v>2500</v>
      </c>
      <c r="GF90">
        <v>4200</v>
      </c>
      <c r="GG90">
        <v>168</v>
      </c>
      <c r="GH90" t="s">
        <v>352</v>
      </c>
      <c r="GI90" t="s">
        <v>352</v>
      </c>
      <c r="GK90">
        <v>1000</v>
      </c>
      <c r="GL90">
        <v>1000</v>
      </c>
      <c r="GM90" t="s">
        <v>352</v>
      </c>
      <c r="GN90" t="s">
        <v>352</v>
      </c>
      <c r="GP90">
        <v>700</v>
      </c>
      <c r="GQ90">
        <v>700</v>
      </c>
      <c r="GR90" t="s">
        <v>391</v>
      </c>
      <c r="GS90">
        <v>2</v>
      </c>
      <c r="GT90" t="s">
        <v>359</v>
      </c>
      <c r="GV90" t="s">
        <v>419</v>
      </c>
      <c r="GX90" t="s">
        <v>444</v>
      </c>
      <c r="GY90">
        <v>1</v>
      </c>
      <c r="GZ90">
        <v>0</v>
      </c>
      <c r="HA90">
        <v>1</v>
      </c>
      <c r="HB90">
        <v>0</v>
      </c>
      <c r="HC90">
        <v>0</v>
      </c>
      <c r="HD90">
        <v>0</v>
      </c>
      <c r="HE90">
        <v>0</v>
      </c>
      <c r="HF90">
        <v>0</v>
      </c>
      <c r="HG90">
        <v>0</v>
      </c>
      <c r="HH90">
        <v>0</v>
      </c>
      <c r="HI90">
        <v>0</v>
      </c>
      <c r="HK90" t="s">
        <v>352</v>
      </c>
      <c r="HL90" t="s">
        <v>363</v>
      </c>
      <c r="HM90">
        <v>1</v>
      </c>
      <c r="HN90">
        <v>0</v>
      </c>
      <c r="HO90">
        <v>0</v>
      </c>
      <c r="HP90">
        <v>0</v>
      </c>
      <c r="HQ90">
        <v>0</v>
      </c>
      <c r="HR90">
        <v>0</v>
      </c>
      <c r="HS90">
        <v>0</v>
      </c>
      <c r="HT90">
        <v>0</v>
      </c>
      <c r="HU90">
        <v>0</v>
      </c>
      <c r="HW90">
        <v>5</v>
      </c>
      <c r="HX90" t="s">
        <v>470</v>
      </c>
      <c r="HY90" t="s">
        <v>369</v>
      </c>
      <c r="HZ90" t="s">
        <v>356</v>
      </c>
      <c r="IA90" t="s">
        <v>356</v>
      </c>
      <c r="IB90">
        <v>5</v>
      </c>
      <c r="IC90">
        <v>1600</v>
      </c>
      <c r="ID90">
        <v>10</v>
      </c>
      <c r="IF90">
        <v>15</v>
      </c>
      <c r="IG90" t="s">
        <v>356</v>
      </c>
      <c r="IJ90" t="s">
        <v>444</v>
      </c>
      <c r="IK90">
        <v>1</v>
      </c>
      <c r="IL90">
        <v>0</v>
      </c>
      <c r="IM90">
        <v>1</v>
      </c>
      <c r="IN90">
        <v>0</v>
      </c>
      <c r="IO90">
        <v>0</v>
      </c>
      <c r="IP90">
        <v>0</v>
      </c>
      <c r="IQ90">
        <v>0</v>
      </c>
      <c r="IR90">
        <v>0</v>
      </c>
      <c r="IS90">
        <v>0</v>
      </c>
      <c r="IT90">
        <v>0</v>
      </c>
      <c r="IU90">
        <v>0</v>
      </c>
      <c r="IW90" t="s">
        <v>352</v>
      </c>
      <c r="IX90" t="s">
        <v>352</v>
      </c>
      <c r="IZ90">
        <v>4000</v>
      </c>
      <c r="JB90" t="s">
        <v>356</v>
      </c>
      <c r="JD90" t="s">
        <v>352</v>
      </c>
      <c r="JE90">
        <v>1060</v>
      </c>
      <c r="JG90" t="s">
        <v>356</v>
      </c>
      <c r="JW90" t="s">
        <v>356</v>
      </c>
      <c r="JX90" t="s">
        <v>356</v>
      </c>
      <c r="JY90" t="s">
        <v>352</v>
      </c>
      <c r="JZ90" t="s">
        <v>356</v>
      </c>
      <c r="KA90" t="s">
        <v>352</v>
      </c>
      <c r="KB90" t="s">
        <v>352</v>
      </c>
      <c r="KC90" t="s">
        <v>352</v>
      </c>
      <c r="KD90" t="s">
        <v>356</v>
      </c>
      <c r="KE90" t="s">
        <v>352</v>
      </c>
      <c r="KG90">
        <v>1</v>
      </c>
      <c r="KH90">
        <v>0</v>
      </c>
      <c r="KI90">
        <v>7</v>
      </c>
      <c r="KJ90" t="s">
        <v>356</v>
      </c>
      <c r="LO90" t="s">
        <v>844</v>
      </c>
      <c r="LP90" t="s">
        <v>372</v>
      </c>
      <c r="LR90" t="s">
        <v>861</v>
      </c>
      <c r="LT90" t="s">
        <v>374</v>
      </c>
    </row>
    <row r="91" spans="1:332" x14ac:dyDescent="0.3">
      <c r="A91" t="s">
        <v>862</v>
      </c>
      <c r="B91" t="s">
        <v>399</v>
      </c>
      <c r="C91" t="s">
        <v>863</v>
      </c>
      <c r="D91" t="s">
        <v>863</v>
      </c>
      <c r="E91" t="s">
        <v>864</v>
      </c>
      <c r="F91" t="s">
        <v>865</v>
      </c>
      <c r="G91" t="s">
        <v>865</v>
      </c>
      <c r="H91" t="s">
        <v>380</v>
      </c>
      <c r="I91" t="s">
        <v>340</v>
      </c>
      <c r="J91" t="s">
        <v>382</v>
      </c>
      <c r="K91" t="s">
        <v>342</v>
      </c>
      <c r="L91" t="s">
        <v>343</v>
      </c>
      <c r="M91" t="s">
        <v>466</v>
      </c>
      <c r="N91" t="s">
        <v>391</v>
      </c>
      <c r="O91" t="s">
        <v>866</v>
      </c>
      <c r="P91" t="s">
        <v>867</v>
      </c>
      <c r="Q91" t="s">
        <v>348</v>
      </c>
      <c r="R91" t="s">
        <v>417</v>
      </c>
      <c r="S91" t="s">
        <v>388</v>
      </c>
      <c r="T91" t="s">
        <v>351</v>
      </c>
      <c r="U91" t="s">
        <v>352</v>
      </c>
      <c r="V91" t="s">
        <v>353</v>
      </c>
      <c r="X91" t="s">
        <v>362</v>
      </c>
      <c r="Y91" t="s">
        <v>363</v>
      </c>
      <c r="Z91">
        <v>1</v>
      </c>
      <c r="AA91">
        <v>0</v>
      </c>
      <c r="AB91">
        <v>0</v>
      </c>
      <c r="AC91">
        <v>0</v>
      </c>
      <c r="AD91">
        <v>0</v>
      </c>
      <c r="AE91">
        <v>0</v>
      </c>
      <c r="AF91">
        <v>0</v>
      </c>
      <c r="AG91">
        <v>0</v>
      </c>
      <c r="AH91">
        <v>0</v>
      </c>
      <c r="AJ91" t="s">
        <v>352</v>
      </c>
      <c r="AK91" t="s">
        <v>356</v>
      </c>
      <c r="AL91">
        <v>25</v>
      </c>
      <c r="AM91">
        <v>12500</v>
      </c>
      <c r="AN91">
        <v>500</v>
      </c>
      <c r="AO91" t="s">
        <v>352</v>
      </c>
      <c r="AP91" t="s">
        <v>356</v>
      </c>
      <c r="AQ91">
        <v>10</v>
      </c>
      <c r="AR91">
        <v>12000</v>
      </c>
      <c r="AS91">
        <v>1200</v>
      </c>
      <c r="AT91" t="s">
        <v>352</v>
      </c>
      <c r="AU91" t="s">
        <v>357</v>
      </c>
      <c r="AZ91" t="s">
        <v>352</v>
      </c>
      <c r="BB91">
        <v>600</v>
      </c>
      <c r="BC91">
        <v>600</v>
      </c>
      <c r="BD91" t="s">
        <v>356</v>
      </c>
      <c r="BJ91" t="s">
        <v>352</v>
      </c>
      <c r="BK91" t="s">
        <v>356</v>
      </c>
      <c r="BL91">
        <v>8</v>
      </c>
      <c r="BM91">
        <v>14000</v>
      </c>
      <c r="BN91">
        <v>1750</v>
      </c>
      <c r="BO91" t="s">
        <v>352</v>
      </c>
      <c r="BP91" t="s">
        <v>356</v>
      </c>
      <c r="BQ91">
        <v>10</v>
      </c>
      <c r="BR91">
        <v>7300</v>
      </c>
      <c r="BS91">
        <v>730</v>
      </c>
      <c r="BT91" t="s">
        <v>352</v>
      </c>
      <c r="BU91" t="s">
        <v>352</v>
      </c>
      <c r="BW91">
        <v>200</v>
      </c>
      <c r="BX91">
        <v>200</v>
      </c>
      <c r="BY91" t="s">
        <v>352</v>
      </c>
      <c r="BZ91" t="s">
        <v>352</v>
      </c>
      <c r="CB91">
        <v>500</v>
      </c>
      <c r="CC91">
        <v>500</v>
      </c>
      <c r="CD91" t="s">
        <v>352</v>
      </c>
      <c r="CE91" t="s">
        <v>352</v>
      </c>
      <c r="CG91">
        <v>500</v>
      </c>
      <c r="CH91">
        <v>500</v>
      </c>
      <c r="CI91" t="s">
        <v>391</v>
      </c>
      <c r="CJ91">
        <v>1</v>
      </c>
      <c r="CK91" t="s">
        <v>421</v>
      </c>
      <c r="CM91" t="s">
        <v>442</v>
      </c>
      <c r="CO91" t="s">
        <v>444</v>
      </c>
      <c r="CP91">
        <v>1</v>
      </c>
      <c r="CQ91">
        <v>0</v>
      </c>
      <c r="CR91">
        <v>1</v>
      </c>
      <c r="CS91">
        <v>0</v>
      </c>
      <c r="CT91">
        <v>0</v>
      </c>
      <c r="CU91">
        <v>0</v>
      </c>
      <c r="CV91">
        <v>0</v>
      </c>
      <c r="CW91">
        <v>0</v>
      </c>
      <c r="CX91">
        <v>0</v>
      </c>
      <c r="CY91">
        <v>0</v>
      </c>
      <c r="CZ91">
        <v>0</v>
      </c>
      <c r="DB91" t="s">
        <v>352</v>
      </c>
      <c r="DC91" t="s">
        <v>353</v>
      </c>
      <c r="DE91" t="s">
        <v>362</v>
      </c>
      <c r="DF91" t="s">
        <v>363</v>
      </c>
      <c r="DG91">
        <v>1</v>
      </c>
      <c r="DH91">
        <v>0</v>
      </c>
      <c r="DI91">
        <v>0</v>
      </c>
      <c r="DJ91">
        <v>0</v>
      </c>
      <c r="DK91">
        <v>0</v>
      </c>
      <c r="DL91">
        <v>0</v>
      </c>
      <c r="DM91">
        <v>0</v>
      </c>
      <c r="DN91">
        <v>0</v>
      </c>
      <c r="DO91">
        <v>0</v>
      </c>
      <c r="DQ91" t="s">
        <v>352</v>
      </c>
      <c r="DR91" t="s">
        <v>356</v>
      </c>
      <c r="DS91">
        <v>20</v>
      </c>
      <c r="DT91">
        <v>12200</v>
      </c>
      <c r="DU91">
        <v>610</v>
      </c>
      <c r="DV91" t="s">
        <v>352</v>
      </c>
      <c r="DW91" t="s">
        <v>356</v>
      </c>
      <c r="DX91">
        <v>20</v>
      </c>
      <c r="DY91">
        <v>13000</v>
      </c>
      <c r="DZ91">
        <v>650</v>
      </c>
      <c r="EA91" t="s">
        <v>352</v>
      </c>
      <c r="EB91" t="s">
        <v>352</v>
      </c>
      <c r="ED91">
        <v>9700</v>
      </c>
      <c r="EE91">
        <v>9700</v>
      </c>
      <c r="EF91" t="s">
        <v>391</v>
      </c>
      <c r="EG91">
        <v>2</v>
      </c>
      <c r="EH91" t="s">
        <v>365</v>
      </c>
      <c r="EJ91" t="s">
        <v>442</v>
      </c>
      <c r="EL91" t="s">
        <v>843</v>
      </c>
      <c r="EM91">
        <v>1</v>
      </c>
      <c r="EN91">
        <v>0</v>
      </c>
      <c r="EO91">
        <v>0</v>
      </c>
      <c r="EP91">
        <v>0</v>
      </c>
      <c r="EQ91">
        <v>1</v>
      </c>
      <c r="ER91">
        <v>0</v>
      </c>
      <c r="ES91">
        <v>0</v>
      </c>
      <c r="ET91">
        <v>0</v>
      </c>
      <c r="EU91">
        <v>0</v>
      </c>
      <c r="EV91">
        <v>0</v>
      </c>
      <c r="EW91">
        <v>0</v>
      </c>
      <c r="EY91" t="s">
        <v>352</v>
      </c>
      <c r="EZ91" t="s">
        <v>353</v>
      </c>
      <c r="FB91" t="s">
        <v>362</v>
      </c>
      <c r="FC91" t="s">
        <v>363</v>
      </c>
      <c r="FD91">
        <v>1</v>
      </c>
      <c r="FE91">
        <v>0</v>
      </c>
      <c r="FF91">
        <v>0</v>
      </c>
      <c r="FG91">
        <v>0</v>
      </c>
      <c r="FH91">
        <v>0</v>
      </c>
      <c r="FI91">
        <v>0</v>
      </c>
      <c r="FJ91">
        <v>0</v>
      </c>
      <c r="FK91">
        <v>0</v>
      </c>
      <c r="FL91">
        <v>0</v>
      </c>
      <c r="FN91" t="s">
        <v>352</v>
      </c>
      <c r="FO91" t="s">
        <v>352</v>
      </c>
      <c r="FQ91">
        <v>200</v>
      </c>
      <c r="FR91">
        <v>200</v>
      </c>
      <c r="FS91" t="s">
        <v>356</v>
      </c>
      <c r="FX91" t="s">
        <v>352</v>
      </c>
      <c r="FY91" t="s">
        <v>352</v>
      </c>
      <c r="GA91">
        <v>200</v>
      </c>
      <c r="GB91">
        <v>200</v>
      </c>
      <c r="GC91" t="s">
        <v>352</v>
      </c>
      <c r="GD91" t="s">
        <v>356</v>
      </c>
      <c r="GE91">
        <v>2500</v>
      </c>
      <c r="GF91">
        <v>4200</v>
      </c>
      <c r="GG91">
        <v>168</v>
      </c>
      <c r="GH91" t="s">
        <v>352</v>
      </c>
      <c r="GI91" t="s">
        <v>352</v>
      </c>
      <c r="GK91">
        <v>1000</v>
      </c>
      <c r="GL91">
        <v>1000</v>
      </c>
      <c r="GM91" t="s">
        <v>352</v>
      </c>
      <c r="GN91" t="s">
        <v>352</v>
      </c>
      <c r="GP91">
        <v>700</v>
      </c>
      <c r="GQ91">
        <v>700</v>
      </c>
      <c r="GR91" t="s">
        <v>391</v>
      </c>
      <c r="GS91">
        <v>3</v>
      </c>
      <c r="GT91" t="s">
        <v>421</v>
      </c>
      <c r="GV91" t="s">
        <v>442</v>
      </c>
      <c r="GX91" t="s">
        <v>444</v>
      </c>
      <c r="GY91">
        <v>1</v>
      </c>
      <c r="GZ91">
        <v>0</v>
      </c>
      <c r="HA91">
        <v>1</v>
      </c>
      <c r="HB91">
        <v>0</v>
      </c>
      <c r="HC91">
        <v>0</v>
      </c>
      <c r="HD91">
        <v>0</v>
      </c>
      <c r="HE91">
        <v>0</v>
      </c>
      <c r="HF91">
        <v>0</v>
      </c>
      <c r="HG91">
        <v>0</v>
      </c>
      <c r="HH91">
        <v>0</v>
      </c>
      <c r="HI91">
        <v>0</v>
      </c>
      <c r="HK91" t="s">
        <v>352</v>
      </c>
      <c r="HL91" t="s">
        <v>363</v>
      </c>
      <c r="HM91">
        <v>1</v>
      </c>
      <c r="HN91">
        <v>0</v>
      </c>
      <c r="HO91">
        <v>0</v>
      </c>
      <c r="HP91">
        <v>0</v>
      </c>
      <c r="HQ91">
        <v>0</v>
      </c>
      <c r="HR91">
        <v>0</v>
      </c>
      <c r="HS91">
        <v>0</v>
      </c>
      <c r="HT91">
        <v>0</v>
      </c>
      <c r="HU91">
        <v>0</v>
      </c>
      <c r="HW91">
        <v>5</v>
      </c>
      <c r="HX91" t="s">
        <v>470</v>
      </c>
      <c r="HY91" t="s">
        <v>369</v>
      </c>
      <c r="HZ91" t="s">
        <v>356</v>
      </c>
      <c r="IA91" t="s">
        <v>356</v>
      </c>
      <c r="IB91">
        <v>5</v>
      </c>
      <c r="IC91">
        <v>1400</v>
      </c>
      <c r="ID91">
        <v>8</v>
      </c>
      <c r="IF91">
        <v>15</v>
      </c>
      <c r="IG91" t="s">
        <v>356</v>
      </c>
      <c r="IJ91" t="s">
        <v>444</v>
      </c>
      <c r="IK91">
        <v>1</v>
      </c>
      <c r="IL91">
        <v>0</v>
      </c>
      <c r="IM91">
        <v>1</v>
      </c>
      <c r="IN91">
        <v>0</v>
      </c>
      <c r="IO91">
        <v>0</v>
      </c>
      <c r="IP91">
        <v>0</v>
      </c>
      <c r="IQ91">
        <v>0</v>
      </c>
      <c r="IR91">
        <v>0</v>
      </c>
      <c r="IS91">
        <v>0</v>
      </c>
      <c r="IT91">
        <v>0</v>
      </c>
      <c r="IU91">
        <v>0</v>
      </c>
      <c r="IW91" t="s">
        <v>352</v>
      </c>
      <c r="IX91" t="s">
        <v>352</v>
      </c>
      <c r="IZ91">
        <v>5000</v>
      </c>
      <c r="JB91" t="s">
        <v>356</v>
      </c>
      <c r="JD91" t="s">
        <v>352</v>
      </c>
      <c r="JE91">
        <v>1060</v>
      </c>
      <c r="JG91" t="s">
        <v>356</v>
      </c>
      <c r="JW91" t="s">
        <v>356</v>
      </c>
      <c r="JX91" t="s">
        <v>356</v>
      </c>
      <c r="JY91" t="s">
        <v>352</v>
      </c>
      <c r="JZ91" t="s">
        <v>352</v>
      </c>
      <c r="KA91" t="s">
        <v>352</v>
      </c>
      <c r="KB91" t="s">
        <v>356</v>
      </c>
      <c r="KC91" t="s">
        <v>352</v>
      </c>
      <c r="KD91" t="s">
        <v>356</v>
      </c>
      <c r="KE91" t="s">
        <v>352</v>
      </c>
      <c r="KG91">
        <v>1</v>
      </c>
      <c r="KH91">
        <v>0</v>
      </c>
      <c r="KI91">
        <v>7</v>
      </c>
      <c r="KJ91" t="s">
        <v>356</v>
      </c>
      <c r="LO91" t="s">
        <v>844</v>
      </c>
      <c r="LP91" t="s">
        <v>372</v>
      </c>
      <c r="LR91" t="s">
        <v>868</v>
      </c>
      <c r="LT91" t="s">
        <v>374</v>
      </c>
    </row>
    <row r="92" spans="1:332" x14ac:dyDescent="0.3">
      <c r="A92" t="s">
        <v>869</v>
      </c>
      <c r="B92" t="s">
        <v>376</v>
      </c>
      <c r="C92" t="s">
        <v>870</v>
      </c>
      <c r="D92" t="s">
        <v>870</v>
      </c>
      <c r="E92" t="s">
        <v>864</v>
      </c>
      <c r="F92" t="s">
        <v>865</v>
      </c>
      <c r="G92" t="s">
        <v>865</v>
      </c>
      <c r="H92" t="s">
        <v>380</v>
      </c>
      <c r="I92" t="s">
        <v>340</v>
      </c>
      <c r="J92" t="s">
        <v>382</v>
      </c>
      <c r="K92" t="s">
        <v>342</v>
      </c>
      <c r="L92" t="s">
        <v>343</v>
      </c>
      <c r="M92" t="s">
        <v>466</v>
      </c>
      <c r="N92" t="s">
        <v>391</v>
      </c>
      <c r="O92" t="s">
        <v>866</v>
      </c>
      <c r="P92" t="s">
        <v>867</v>
      </c>
      <c r="Q92" t="s">
        <v>348</v>
      </c>
      <c r="R92" t="s">
        <v>417</v>
      </c>
      <c r="S92" t="s">
        <v>388</v>
      </c>
      <c r="T92" t="s">
        <v>351</v>
      </c>
      <c r="U92" t="s">
        <v>352</v>
      </c>
      <c r="V92" t="s">
        <v>389</v>
      </c>
      <c r="X92" t="s">
        <v>362</v>
      </c>
      <c r="Y92" t="s">
        <v>363</v>
      </c>
      <c r="Z92">
        <v>1</v>
      </c>
      <c r="AA92">
        <v>0</v>
      </c>
      <c r="AB92">
        <v>0</v>
      </c>
      <c r="AC92">
        <v>0</v>
      </c>
      <c r="AD92">
        <v>0</v>
      </c>
      <c r="AE92">
        <v>0</v>
      </c>
      <c r="AF92">
        <v>0</v>
      </c>
      <c r="AG92">
        <v>0</v>
      </c>
      <c r="AH92">
        <v>0</v>
      </c>
      <c r="AJ92" t="s">
        <v>352</v>
      </c>
      <c r="AK92" t="s">
        <v>356</v>
      </c>
      <c r="AL92">
        <v>25</v>
      </c>
      <c r="AM92">
        <v>12400</v>
      </c>
      <c r="AN92">
        <v>496</v>
      </c>
      <c r="AO92" t="s">
        <v>352</v>
      </c>
      <c r="AP92" t="s">
        <v>356</v>
      </c>
      <c r="AQ92">
        <v>10</v>
      </c>
      <c r="AR92">
        <v>11900</v>
      </c>
      <c r="AS92">
        <v>1190</v>
      </c>
      <c r="AT92" t="s">
        <v>352</v>
      </c>
      <c r="AU92" t="s">
        <v>357</v>
      </c>
      <c r="AZ92" t="s">
        <v>352</v>
      </c>
      <c r="BB92">
        <v>600</v>
      </c>
      <c r="BC92">
        <v>600</v>
      </c>
      <c r="BD92" t="s">
        <v>352</v>
      </c>
      <c r="BE92" t="s">
        <v>352</v>
      </c>
      <c r="BG92" t="s">
        <v>856</v>
      </c>
      <c r="BH92">
        <v>1400</v>
      </c>
      <c r="BI92">
        <v>1400</v>
      </c>
      <c r="BJ92" t="s">
        <v>352</v>
      </c>
      <c r="BK92" t="s">
        <v>356</v>
      </c>
      <c r="BL92">
        <v>8</v>
      </c>
      <c r="BM92">
        <v>13900</v>
      </c>
      <c r="BN92">
        <v>1738</v>
      </c>
      <c r="BO92" t="s">
        <v>352</v>
      </c>
      <c r="BP92" t="s">
        <v>356</v>
      </c>
      <c r="BQ92">
        <v>10</v>
      </c>
      <c r="BR92">
        <v>7200</v>
      </c>
      <c r="BS92">
        <v>720</v>
      </c>
      <c r="BT92" t="s">
        <v>352</v>
      </c>
      <c r="BU92" t="s">
        <v>352</v>
      </c>
      <c r="BW92">
        <v>200</v>
      </c>
      <c r="BX92">
        <v>200</v>
      </c>
      <c r="BY92" t="s">
        <v>352</v>
      </c>
      <c r="BZ92" t="s">
        <v>352</v>
      </c>
      <c r="CB92">
        <v>500</v>
      </c>
      <c r="CC92">
        <v>500</v>
      </c>
      <c r="CD92" t="s">
        <v>352</v>
      </c>
      <c r="CE92" t="s">
        <v>352</v>
      </c>
      <c r="CG92">
        <v>400</v>
      </c>
      <c r="CH92">
        <v>400</v>
      </c>
      <c r="CI92" t="s">
        <v>391</v>
      </c>
      <c r="CJ92">
        <v>2</v>
      </c>
      <c r="CK92" t="s">
        <v>421</v>
      </c>
      <c r="CM92" t="s">
        <v>442</v>
      </c>
      <c r="CO92" t="s">
        <v>444</v>
      </c>
      <c r="CP92">
        <v>1</v>
      </c>
      <c r="CQ92">
        <v>0</v>
      </c>
      <c r="CR92">
        <v>1</v>
      </c>
      <c r="CS92">
        <v>0</v>
      </c>
      <c r="CT92">
        <v>0</v>
      </c>
      <c r="CU92">
        <v>0</v>
      </c>
      <c r="CV92">
        <v>0</v>
      </c>
      <c r="CW92">
        <v>0</v>
      </c>
      <c r="CX92">
        <v>0</v>
      </c>
      <c r="CY92">
        <v>0</v>
      </c>
      <c r="CZ92">
        <v>0</v>
      </c>
      <c r="DB92" t="s">
        <v>352</v>
      </c>
      <c r="DC92" t="s">
        <v>353</v>
      </c>
      <c r="DE92" t="s">
        <v>362</v>
      </c>
      <c r="DF92" t="s">
        <v>363</v>
      </c>
      <c r="DG92">
        <v>1</v>
      </c>
      <c r="DH92">
        <v>0</v>
      </c>
      <c r="DI92">
        <v>0</v>
      </c>
      <c r="DJ92">
        <v>0</v>
      </c>
      <c r="DK92">
        <v>0</v>
      </c>
      <c r="DL92">
        <v>0</v>
      </c>
      <c r="DM92">
        <v>0</v>
      </c>
      <c r="DN92">
        <v>0</v>
      </c>
      <c r="DO92">
        <v>0</v>
      </c>
      <c r="DQ92" t="s">
        <v>352</v>
      </c>
      <c r="DR92" t="s">
        <v>356</v>
      </c>
      <c r="DS92">
        <v>20</v>
      </c>
      <c r="DT92">
        <v>12200</v>
      </c>
      <c r="DU92">
        <v>610</v>
      </c>
      <c r="DV92" t="s">
        <v>352</v>
      </c>
      <c r="DW92" t="s">
        <v>356</v>
      </c>
      <c r="DX92">
        <v>20</v>
      </c>
      <c r="DY92">
        <v>13000</v>
      </c>
      <c r="DZ92">
        <v>650</v>
      </c>
      <c r="EA92" t="s">
        <v>352</v>
      </c>
      <c r="EB92" t="s">
        <v>352</v>
      </c>
      <c r="ED92">
        <v>9700</v>
      </c>
      <c r="EE92">
        <v>9700</v>
      </c>
      <c r="EF92" t="s">
        <v>391</v>
      </c>
      <c r="EG92">
        <v>2</v>
      </c>
      <c r="EH92" t="s">
        <v>365</v>
      </c>
      <c r="EJ92" t="s">
        <v>442</v>
      </c>
      <c r="EL92" t="s">
        <v>843</v>
      </c>
      <c r="EM92">
        <v>1</v>
      </c>
      <c r="EN92">
        <v>0</v>
      </c>
      <c r="EO92">
        <v>0</v>
      </c>
      <c r="EP92">
        <v>0</v>
      </c>
      <c r="EQ92">
        <v>1</v>
      </c>
      <c r="ER92">
        <v>0</v>
      </c>
      <c r="ES92">
        <v>0</v>
      </c>
      <c r="ET92">
        <v>0</v>
      </c>
      <c r="EU92">
        <v>0</v>
      </c>
      <c r="EV92">
        <v>0</v>
      </c>
      <c r="EW92">
        <v>0</v>
      </c>
      <c r="EY92" t="s">
        <v>352</v>
      </c>
      <c r="EZ92" t="s">
        <v>389</v>
      </c>
      <c r="FB92" t="s">
        <v>362</v>
      </c>
      <c r="FC92" t="s">
        <v>363</v>
      </c>
      <c r="FD92">
        <v>1</v>
      </c>
      <c r="FE92">
        <v>0</v>
      </c>
      <c r="FF92">
        <v>0</v>
      </c>
      <c r="FG92">
        <v>0</v>
      </c>
      <c r="FH92">
        <v>0</v>
      </c>
      <c r="FI92">
        <v>0</v>
      </c>
      <c r="FJ92">
        <v>0</v>
      </c>
      <c r="FK92">
        <v>0</v>
      </c>
      <c r="FL92">
        <v>0</v>
      </c>
      <c r="FN92" t="s">
        <v>352</v>
      </c>
      <c r="FO92" t="s">
        <v>352</v>
      </c>
      <c r="FQ92">
        <v>200</v>
      </c>
      <c r="FR92">
        <v>200</v>
      </c>
      <c r="FS92" t="s">
        <v>352</v>
      </c>
      <c r="FT92" t="s">
        <v>352</v>
      </c>
      <c r="FV92">
        <v>500</v>
      </c>
      <c r="FW92">
        <v>500</v>
      </c>
      <c r="FX92" t="s">
        <v>352</v>
      </c>
      <c r="FY92" t="s">
        <v>352</v>
      </c>
      <c r="GA92">
        <v>200</v>
      </c>
      <c r="GB92">
        <v>200</v>
      </c>
      <c r="GC92" t="s">
        <v>352</v>
      </c>
      <c r="GD92" t="s">
        <v>356</v>
      </c>
      <c r="GE92">
        <v>2500</v>
      </c>
      <c r="GF92">
        <v>4000</v>
      </c>
      <c r="GG92">
        <v>160</v>
      </c>
      <c r="GH92" t="s">
        <v>352</v>
      </c>
      <c r="GI92" t="s">
        <v>352</v>
      </c>
      <c r="GK92">
        <v>1000</v>
      </c>
      <c r="GL92">
        <v>1000</v>
      </c>
      <c r="GM92" t="s">
        <v>352</v>
      </c>
      <c r="GN92" t="s">
        <v>352</v>
      </c>
      <c r="GP92">
        <v>600</v>
      </c>
      <c r="GQ92">
        <v>600</v>
      </c>
      <c r="GR92" t="s">
        <v>391</v>
      </c>
      <c r="GS92">
        <v>4</v>
      </c>
      <c r="GT92" t="s">
        <v>421</v>
      </c>
      <c r="GV92" t="s">
        <v>360</v>
      </c>
      <c r="GX92" t="s">
        <v>444</v>
      </c>
      <c r="GY92">
        <v>1</v>
      </c>
      <c r="GZ92">
        <v>0</v>
      </c>
      <c r="HA92">
        <v>1</v>
      </c>
      <c r="HB92">
        <v>0</v>
      </c>
      <c r="HC92">
        <v>0</v>
      </c>
      <c r="HD92">
        <v>0</v>
      </c>
      <c r="HE92">
        <v>0</v>
      </c>
      <c r="HF92">
        <v>0</v>
      </c>
      <c r="HG92">
        <v>0</v>
      </c>
      <c r="HH92">
        <v>0</v>
      </c>
      <c r="HI92">
        <v>0</v>
      </c>
      <c r="HK92" t="s">
        <v>352</v>
      </c>
      <c r="HL92" t="s">
        <v>363</v>
      </c>
      <c r="HM92">
        <v>1</v>
      </c>
      <c r="HN92">
        <v>0</v>
      </c>
      <c r="HO92">
        <v>0</v>
      </c>
      <c r="HP92">
        <v>0</v>
      </c>
      <c r="HQ92">
        <v>0</v>
      </c>
      <c r="HR92">
        <v>0</v>
      </c>
      <c r="HS92">
        <v>0</v>
      </c>
      <c r="HT92">
        <v>0</v>
      </c>
      <c r="HU92">
        <v>0</v>
      </c>
      <c r="HW92">
        <v>5</v>
      </c>
      <c r="HX92" t="s">
        <v>470</v>
      </c>
      <c r="HY92" t="s">
        <v>369</v>
      </c>
      <c r="HZ92" t="s">
        <v>356</v>
      </c>
      <c r="IA92" t="s">
        <v>356</v>
      </c>
      <c r="IB92">
        <v>5</v>
      </c>
      <c r="IC92">
        <v>1400</v>
      </c>
      <c r="ID92">
        <v>8</v>
      </c>
      <c r="IF92">
        <v>15</v>
      </c>
      <c r="IG92" t="s">
        <v>356</v>
      </c>
      <c r="IJ92" t="s">
        <v>444</v>
      </c>
      <c r="IK92">
        <v>1</v>
      </c>
      <c r="IL92">
        <v>0</v>
      </c>
      <c r="IM92">
        <v>1</v>
      </c>
      <c r="IN92">
        <v>0</v>
      </c>
      <c r="IO92">
        <v>0</v>
      </c>
      <c r="IP92">
        <v>0</v>
      </c>
      <c r="IQ92">
        <v>0</v>
      </c>
      <c r="IR92">
        <v>0</v>
      </c>
      <c r="IS92">
        <v>0</v>
      </c>
      <c r="IT92">
        <v>0</v>
      </c>
      <c r="IU92">
        <v>0</v>
      </c>
      <c r="IW92" t="s">
        <v>352</v>
      </c>
      <c r="IX92" t="s">
        <v>352</v>
      </c>
      <c r="IZ92">
        <v>5000</v>
      </c>
      <c r="JB92" t="s">
        <v>356</v>
      </c>
      <c r="JD92" t="s">
        <v>352</v>
      </c>
      <c r="JE92">
        <v>1060</v>
      </c>
      <c r="JG92" t="s">
        <v>356</v>
      </c>
      <c r="JW92" t="s">
        <v>356</v>
      </c>
      <c r="JX92" t="s">
        <v>356</v>
      </c>
      <c r="JY92" t="s">
        <v>352</v>
      </c>
      <c r="JZ92" t="s">
        <v>352</v>
      </c>
      <c r="KA92" t="s">
        <v>352</v>
      </c>
      <c r="KB92" t="s">
        <v>352</v>
      </c>
      <c r="KC92" t="s">
        <v>352</v>
      </c>
      <c r="KD92" t="s">
        <v>356</v>
      </c>
      <c r="KE92" t="s">
        <v>352</v>
      </c>
      <c r="KG92">
        <v>1</v>
      </c>
      <c r="KH92">
        <v>0</v>
      </c>
      <c r="KI92">
        <v>7</v>
      </c>
      <c r="KJ92" t="s">
        <v>356</v>
      </c>
      <c r="LO92" t="s">
        <v>844</v>
      </c>
      <c r="LP92" t="s">
        <v>372</v>
      </c>
      <c r="LR92" t="s">
        <v>871</v>
      </c>
      <c r="LT92" t="s">
        <v>374</v>
      </c>
    </row>
    <row r="93" spans="1:332" x14ac:dyDescent="0.3">
      <c r="A93" t="s">
        <v>872</v>
      </c>
      <c r="B93" t="s">
        <v>427</v>
      </c>
      <c r="C93" t="s">
        <v>427</v>
      </c>
      <c r="D93" t="s">
        <v>427</v>
      </c>
      <c r="E93" t="s">
        <v>864</v>
      </c>
      <c r="F93" t="s">
        <v>865</v>
      </c>
      <c r="G93" t="s">
        <v>865</v>
      </c>
      <c r="H93" t="s">
        <v>380</v>
      </c>
      <c r="I93" t="s">
        <v>340</v>
      </c>
      <c r="J93" t="s">
        <v>382</v>
      </c>
      <c r="K93" t="s">
        <v>342</v>
      </c>
      <c r="L93" t="s">
        <v>343</v>
      </c>
      <c r="M93" t="s">
        <v>466</v>
      </c>
      <c r="N93" t="s">
        <v>391</v>
      </c>
      <c r="O93" t="s">
        <v>866</v>
      </c>
      <c r="P93" t="s">
        <v>867</v>
      </c>
      <c r="Q93" t="s">
        <v>348</v>
      </c>
      <c r="R93" t="s">
        <v>417</v>
      </c>
      <c r="S93" t="s">
        <v>388</v>
      </c>
      <c r="T93" t="s">
        <v>351</v>
      </c>
      <c r="U93" t="s">
        <v>352</v>
      </c>
      <c r="V93" t="s">
        <v>353</v>
      </c>
      <c r="X93" t="s">
        <v>362</v>
      </c>
      <c r="Y93" t="s">
        <v>363</v>
      </c>
      <c r="Z93">
        <v>1</v>
      </c>
      <c r="AA93">
        <v>0</v>
      </c>
      <c r="AB93">
        <v>0</v>
      </c>
      <c r="AC93">
        <v>0</v>
      </c>
      <c r="AD93">
        <v>0</v>
      </c>
      <c r="AE93">
        <v>0</v>
      </c>
      <c r="AF93">
        <v>0</v>
      </c>
      <c r="AG93">
        <v>0</v>
      </c>
      <c r="AH93">
        <v>0</v>
      </c>
      <c r="AJ93" t="s">
        <v>352</v>
      </c>
      <c r="AK93" t="s">
        <v>356</v>
      </c>
      <c r="AL93">
        <v>25</v>
      </c>
      <c r="AM93">
        <v>12500</v>
      </c>
      <c r="AN93">
        <v>500</v>
      </c>
      <c r="AO93" t="s">
        <v>352</v>
      </c>
      <c r="AP93" t="s">
        <v>356</v>
      </c>
      <c r="AQ93">
        <v>10</v>
      </c>
      <c r="AR93">
        <v>12000</v>
      </c>
      <c r="AS93">
        <v>1200</v>
      </c>
      <c r="AT93" t="s">
        <v>352</v>
      </c>
      <c r="AU93" t="s">
        <v>357</v>
      </c>
      <c r="AZ93" t="s">
        <v>352</v>
      </c>
      <c r="BB93">
        <v>600</v>
      </c>
      <c r="BC93">
        <v>600</v>
      </c>
      <c r="BD93" t="s">
        <v>352</v>
      </c>
      <c r="BE93" t="s">
        <v>352</v>
      </c>
      <c r="BG93" t="s">
        <v>856</v>
      </c>
      <c r="BH93">
        <v>1500</v>
      </c>
      <c r="BI93">
        <v>1500</v>
      </c>
      <c r="BJ93" t="s">
        <v>352</v>
      </c>
      <c r="BK93" t="s">
        <v>356</v>
      </c>
      <c r="BL93">
        <v>8</v>
      </c>
      <c r="BM93">
        <v>14000</v>
      </c>
      <c r="BN93">
        <v>1750</v>
      </c>
      <c r="BO93" t="s">
        <v>352</v>
      </c>
      <c r="BP93" t="s">
        <v>356</v>
      </c>
      <c r="BQ93">
        <v>10</v>
      </c>
      <c r="BR93">
        <v>7300</v>
      </c>
      <c r="BS93">
        <v>730</v>
      </c>
      <c r="BT93" t="s">
        <v>352</v>
      </c>
      <c r="BU93" t="s">
        <v>352</v>
      </c>
      <c r="BW93">
        <v>200</v>
      </c>
      <c r="BX93">
        <v>200</v>
      </c>
      <c r="BY93" t="s">
        <v>352</v>
      </c>
      <c r="BZ93" t="s">
        <v>352</v>
      </c>
      <c r="CB93">
        <v>500</v>
      </c>
      <c r="CC93">
        <v>500</v>
      </c>
      <c r="CD93" t="s">
        <v>352</v>
      </c>
      <c r="CE93" t="s">
        <v>352</v>
      </c>
      <c r="CG93">
        <v>400</v>
      </c>
      <c r="CH93">
        <v>400</v>
      </c>
      <c r="CI93" t="s">
        <v>391</v>
      </c>
      <c r="CJ93">
        <v>3</v>
      </c>
      <c r="CK93" t="s">
        <v>421</v>
      </c>
      <c r="CM93" t="s">
        <v>442</v>
      </c>
      <c r="CO93" t="s">
        <v>444</v>
      </c>
      <c r="CP93">
        <v>1</v>
      </c>
      <c r="CQ93">
        <v>0</v>
      </c>
      <c r="CR93">
        <v>1</v>
      </c>
      <c r="CS93">
        <v>0</v>
      </c>
      <c r="CT93">
        <v>0</v>
      </c>
      <c r="CU93">
        <v>0</v>
      </c>
      <c r="CV93">
        <v>0</v>
      </c>
      <c r="CW93">
        <v>0</v>
      </c>
      <c r="CX93">
        <v>0</v>
      </c>
      <c r="CY93">
        <v>0</v>
      </c>
      <c r="CZ93">
        <v>0</v>
      </c>
      <c r="DB93" t="s">
        <v>352</v>
      </c>
      <c r="DC93" t="s">
        <v>353</v>
      </c>
      <c r="DE93" t="s">
        <v>362</v>
      </c>
      <c r="DF93" t="s">
        <v>363</v>
      </c>
      <c r="DG93">
        <v>1</v>
      </c>
      <c r="DH93">
        <v>0</v>
      </c>
      <c r="DI93">
        <v>0</v>
      </c>
      <c r="DJ93">
        <v>0</v>
      </c>
      <c r="DK93">
        <v>0</v>
      </c>
      <c r="DL93">
        <v>0</v>
      </c>
      <c r="DM93">
        <v>0</v>
      </c>
      <c r="DN93">
        <v>0</v>
      </c>
      <c r="DO93">
        <v>0</v>
      </c>
      <c r="DQ93" t="s">
        <v>352</v>
      </c>
      <c r="DR93" t="s">
        <v>356</v>
      </c>
      <c r="DS93">
        <v>20</v>
      </c>
      <c r="DT93">
        <v>12200</v>
      </c>
      <c r="DU93">
        <v>610</v>
      </c>
      <c r="DV93" t="s">
        <v>352</v>
      </c>
      <c r="DW93" t="s">
        <v>356</v>
      </c>
      <c r="DX93">
        <v>20</v>
      </c>
      <c r="DY93">
        <v>13000</v>
      </c>
      <c r="DZ93">
        <v>650</v>
      </c>
      <c r="EA93" t="s">
        <v>352</v>
      </c>
      <c r="EB93" t="s">
        <v>352</v>
      </c>
      <c r="ED93">
        <v>9700</v>
      </c>
      <c r="EE93">
        <v>9700</v>
      </c>
      <c r="EF93" t="s">
        <v>391</v>
      </c>
      <c r="EG93">
        <v>2</v>
      </c>
      <c r="EH93" t="s">
        <v>365</v>
      </c>
      <c r="EJ93" t="s">
        <v>442</v>
      </c>
      <c r="EL93" t="s">
        <v>843</v>
      </c>
      <c r="EM93">
        <v>1</v>
      </c>
      <c r="EN93">
        <v>0</v>
      </c>
      <c r="EO93">
        <v>0</v>
      </c>
      <c r="EP93">
        <v>0</v>
      </c>
      <c r="EQ93">
        <v>1</v>
      </c>
      <c r="ER93">
        <v>0</v>
      </c>
      <c r="ES93">
        <v>0</v>
      </c>
      <c r="ET93">
        <v>0</v>
      </c>
      <c r="EU93">
        <v>0</v>
      </c>
      <c r="EV93">
        <v>0</v>
      </c>
      <c r="EW93">
        <v>0</v>
      </c>
      <c r="EY93" t="s">
        <v>352</v>
      </c>
      <c r="EZ93" t="s">
        <v>353</v>
      </c>
      <c r="FB93" t="s">
        <v>362</v>
      </c>
      <c r="FC93" t="s">
        <v>363</v>
      </c>
      <c r="FD93">
        <v>1</v>
      </c>
      <c r="FE93">
        <v>0</v>
      </c>
      <c r="FF93">
        <v>0</v>
      </c>
      <c r="FG93">
        <v>0</v>
      </c>
      <c r="FH93">
        <v>0</v>
      </c>
      <c r="FI93">
        <v>0</v>
      </c>
      <c r="FJ93">
        <v>0</v>
      </c>
      <c r="FK93">
        <v>0</v>
      </c>
      <c r="FL93">
        <v>0</v>
      </c>
      <c r="FN93" t="s">
        <v>352</v>
      </c>
      <c r="FO93" t="s">
        <v>352</v>
      </c>
      <c r="FQ93">
        <v>200</v>
      </c>
      <c r="FR93">
        <v>200</v>
      </c>
      <c r="FS93" t="s">
        <v>352</v>
      </c>
      <c r="FT93" t="s">
        <v>352</v>
      </c>
      <c r="FV93">
        <v>600</v>
      </c>
      <c r="FW93">
        <v>600</v>
      </c>
      <c r="FX93" t="s">
        <v>352</v>
      </c>
      <c r="FY93" t="s">
        <v>352</v>
      </c>
      <c r="GA93">
        <v>200</v>
      </c>
      <c r="GB93">
        <v>200</v>
      </c>
      <c r="GC93" t="s">
        <v>352</v>
      </c>
      <c r="GD93" t="s">
        <v>356</v>
      </c>
      <c r="GE93">
        <v>2500</v>
      </c>
      <c r="GF93">
        <v>4100</v>
      </c>
      <c r="GG93">
        <v>164</v>
      </c>
      <c r="GH93" t="s">
        <v>352</v>
      </c>
      <c r="GI93" t="s">
        <v>352</v>
      </c>
      <c r="GK93">
        <v>1000</v>
      </c>
      <c r="GL93">
        <v>1000</v>
      </c>
      <c r="GM93" t="s">
        <v>352</v>
      </c>
      <c r="GN93" t="s">
        <v>352</v>
      </c>
      <c r="GP93">
        <v>700</v>
      </c>
      <c r="GQ93">
        <v>700</v>
      </c>
      <c r="GR93" t="s">
        <v>391</v>
      </c>
      <c r="GS93">
        <v>3</v>
      </c>
      <c r="GT93" t="s">
        <v>421</v>
      </c>
      <c r="GV93" t="s">
        <v>442</v>
      </c>
      <c r="GX93" t="s">
        <v>444</v>
      </c>
      <c r="GY93">
        <v>1</v>
      </c>
      <c r="GZ93">
        <v>0</v>
      </c>
      <c r="HA93">
        <v>1</v>
      </c>
      <c r="HB93">
        <v>0</v>
      </c>
      <c r="HC93">
        <v>0</v>
      </c>
      <c r="HD93">
        <v>0</v>
      </c>
      <c r="HE93">
        <v>0</v>
      </c>
      <c r="HF93">
        <v>0</v>
      </c>
      <c r="HG93">
        <v>0</v>
      </c>
      <c r="HH93">
        <v>0</v>
      </c>
      <c r="HI93">
        <v>0</v>
      </c>
      <c r="HK93" t="s">
        <v>352</v>
      </c>
      <c r="HL93" t="s">
        <v>363</v>
      </c>
      <c r="HM93">
        <v>1</v>
      </c>
      <c r="HN93">
        <v>0</v>
      </c>
      <c r="HO93">
        <v>0</v>
      </c>
      <c r="HP93">
        <v>0</v>
      </c>
      <c r="HQ93">
        <v>0</v>
      </c>
      <c r="HR93">
        <v>0</v>
      </c>
      <c r="HS93">
        <v>0</v>
      </c>
      <c r="HT93">
        <v>0</v>
      </c>
      <c r="HU93">
        <v>0</v>
      </c>
      <c r="HW93">
        <v>5</v>
      </c>
      <c r="HX93" t="s">
        <v>470</v>
      </c>
      <c r="HY93" t="s">
        <v>369</v>
      </c>
      <c r="HZ93" t="s">
        <v>356</v>
      </c>
      <c r="IA93" t="s">
        <v>356</v>
      </c>
      <c r="IB93">
        <v>5</v>
      </c>
      <c r="IC93">
        <v>1400</v>
      </c>
      <c r="ID93">
        <v>7</v>
      </c>
      <c r="IF93">
        <v>15</v>
      </c>
      <c r="IG93" t="s">
        <v>356</v>
      </c>
      <c r="IJ93" t="s">
        <v>444</v>
      </c>
      <c r="IK93">
        <v>1</v>
      </c>
      <c r="IL93">
        <v>0</v>
      </c>
      <c r="IM93">
        <v>1</v>
      </c>
      <c r="IN93">
        <v>0</v>
      </c>
      <c r="IO93">
        <v>0</v>
      </c>
      <c r="IP93">
        <v>0</v>
      </c>
      <c r="IQ93">
        <v>0</v>
      </c>
      <c r="IR93">
        <v>0</v>
      </c>
      <c r="IS93">
        <v>0</v>
      </c>
      <c r="IT93">
        <v>0</v>
      </c>
      <c r="IU93">
        <v>0</v>
      </c>
      <c r="IW93" t="s">
        <v>352</v>
      </c>
      <c r="IX93" t="s">
        <v>352</v>
      </c>
      <c r="IZ93">
        <v>5000</v>
      </c>
      <c r="JB93" t="s">
        <v>356</v>
      </c>
      <c r="JD93" t="s">
        <v>352</v>
      </c>
      <c r="JE93">
        <v>1060</v>
      </c>
      <c r="JG93" t="s">
        <v>356</v>
      </c>
      <c r="JW93" t="s">
        <v>356</v>
      </c>
      <c r="JX93" t="s">
        <v>356</v>
      </c>
      <c r="JY93" t="s">
        <v>352</v>
      </c>
      <c r="JZ93" t="s">
        <v>356</v>
      </c>
      <c r="KA93" t="s">
        <v>352</v>
      </c>
      <c r="KB93" t="s">
        <v>356</v>
      </c>
      <c r="KC93" t="s">
        <v>352</v>
      </c>
      <c r="KD93" t="s">
        <v>356</v>
      </c>
      <c r="KE93" t="s">
        <v>352</v>
      </c>
      <c r="KG93">
        <v>2</v>
      </c>
      <c r="KH93">
        <v>0</v>
      </c>
      <c r="KI93">
        <v>7</v>
      </c>
      <c r="KJ93" t="s">
        <v>356</v>
      </c>
      <c r="LO93" t="s">
        <v>844</v>
      </c>
      <c r="LP93" t="s">
        <v>372</v>
      </c>
      <c r="LR93" t="s">
        <v>873</v>
      </c>
      <c r="LT93" t="s">
        <v>374</v>
      </c>
    </row>
    <row r="94" spans="1:332" x14ac:dyDescent="0.3">
      <c r="A94" t="s">
        <v>874</v>
      </c>
      <c r="E94" t="s">
        <v>875</v>
      </c>
      <c r="F94" t="s">
        <v>876</v>
      </c>
      <c r="G94" t="s">
        <v>877</v>
      </c>
      <c r="H94" t="s">
        <v>380</v>
      </c>
      <c r="I94" t="s">
        <v>381</v>
      </c>
      <c r="J94" t="s">
        <v>412</v>
      </c>
      <c r="K94" t="s">
        <v>342</v>
      </c>
      <c r="L94" t="s">
        <v>343</v>
      </c>
      <c r="M94" t="s">
        <v>876</v>
      </c>
      <c r="N94" t="s">
        <v>675</v>
      </c>
      <c r="O94" t="s">
        <v>876</v>
      </c>
      <c r="P94" t="s">
        <v>878</v>
      </c>
      <c r="Q94" t="s">
        <v>348</v>
      </c>
      <c r="R94" t="s">
        <v>387</v>
      </c>
      <c r="S94" t="s">
        <v>388</v>
      </c>
      <c r="T94" t="s">
        <v>351</v>
      </c>
      <c r="U94" t="s">
        <v>352</v>
      </c>
      <c r="V94" t="s">
        <v>353</v>
      </c>
      <c r="X94" t="s">
        <v>552</v>
      </c>
      <c r="Y94" t="s">
        <v>363</v>
      </c>
      <c r="Z94">
        <v>1</v>
      </c>
      <c r="AA94">
        <v>0</v>
      </c>
      <c r="AB94">
        <v>0</v>
      </c>
      <c r="AC94">
        <v>0</v>
      </c>
      <c r="AD94">
        <v>0</v>
      </c>
      <c r="AE94">
        <v>0</v>
      </c>
      <c r="AF94">
        <v>0</v>
      </c>
      <c r="AG94">
        <v>0</v>
      </c>
      <c r="AH94">
        <v>0</v>
      </c>
      <c r="AJ94" t="s">
        <v>352</v>
      </c>
      <c r="AK94" t="s">
        <v>352</v>
      </c>
      <c r="AM94">
        <v>400</v>
      </c>
      <c r="AN94">
        <v>400</v>
      </c>
      <c r="AO94" t="s">
        <v>352</v>
      </c>
      <c r="AP94" t="s">
        <v>352</v>
      </c>
      <c r="AR94">
        <v>600</v>
      </c>
      <c r="AS94">
        <v>600</v>
      </c>
      <c r="AT94" t="s">
        <v>352</v>
      </c>
      <c r="AU94" t="s">
        <v>357</v>
      </c>
      <c r="AZ94" t="s">
        <v>352</v>
      </c>
      <c r="BB94">
        <v>300</v>
      </c>
      <c r="BC94">
        <v>300</v>
      </c>
      <c r="BD94" t="s">
        <v>352</v>
      </c>
      <c r="BE94" t="s">
        <v>352</v>
      </c>
      <c r="BG94" t="s">
        <v>680</v>
      </c>
      <c r="BH94">
        <v>700</v>
      </c>
      <c r="BI94">
        <v>700</v>
      </c>
      <c r="BJ94" t="s">
        <v>352</v>
      </c>
      <c r="BK94" t="s">
        <v>356</v>
      </c>
      <c r="BL94">
        <v>5</v>
      </c>
      <c r="BM94">
        <v>4200</v>
      </c>
      <c r="BN94">
        <v>840</v>
      </c>
      <c r="BO94" t="s">
        <v>352</v>
      </c>
      <c r="BP94" t="s">
        <v>352</v>
      </c>
      <c r="BR94">
        <v>400</v>
      </c>
      <c r="BS94">
        <v>400</v>
      </c>
      <c r="BT94" t="s">
        <v>352</v>
      </c>
      <c r="BU94" t="s">
        <v>352</v>
      </c>
      <c r="BW94">
        <v>150</v>
      </c>
      <c r="BX94">
        <v>150</v>
      </c>
      <c r="BY94" t="s">
        <v>352</v>
      </c>
      <c r="BZ94" t="s">
        <v>352</v>
      </c>
      <c r="CB94">
        <v>400</v>
      </c>
      <c r="CC94">
        <v>400</v>
      </c>
      <c r="CD94" t="s">
        <v>352</v>
      </c>
      <c r="CE94" t="s">
        <v>352</v>
      </c>
      <c r="CG94">
        <v>300</v>
      </c>
      <c r="CH94">
        <v>300</v>
      </c>
      <c r="CI94" t="s">
        <v>364</v>
      </c>
      <c r="CJ94">
        <v>5</v>
      </c>
      <c r="CK94" t="s">
        <v>359</v>
      </c>
      <c r="CM94" t="s">
        <v>442</v>
      </c>
      <c r="CO94" t="s">
        <v>661</v>
      </c>
      <c r="CP94">
        <v>1</v>
      </c>
      <c r="CQ94">
        <v>0</v>
      </c>
      <c r="CR94">
        <v>0</v>
      </c>
      <c r="CS94">
        <v>0</v>
      </c>
      <c r="CT94">
        <v>0</v>
      </c>
      <c r="CU94">
        <v>0</v>
      </c>
      <c r="CV94">
        <v>1</v>
      </c>
      <c r="CW94">
        <v>0</v>
      </c>
      <c r="CX94">
        <v>0</v>
      </c>
      <c r="CY94">
        <v>0</v>
      </c>
      <c r="CZ94">
        <v>0</v>
      </c>
      <c r="DB94" t="s">
        <v>356</v>
      </c>
      <c r="EY94" t="s">
        <v>352</v>
      </c>
      <c r="EZ94" t="s">
        <v>353</v>
      </c>
      <c r="FB94" t="s">
        <v>552</v>
      </c>
      <c r="FC94" t="s">
        <v>363</v>
      </c>
      <c r="FD94">
        <v>1</v>
      </c>
      <c r="FE94">
        <v>0</v>
      </c>
      <c r="FF94">
        <v>0</v>
      </c>
      <c r="FG94">
        <v>0</v>
      </c>
      <c r="FH94">
        <v>0</v>
      </c>
      <c r="FI94">
        <v>0</v>
      </c>
      <c r="FJ94">
        <v>0</v>
      </c>
      <c r="FK94">
        <v>0</v>
      </c>
      <c r="FL94">
        <v>0</v>
      </c>
      <c r="FN94" t="s">
        <v>352</v>
      </c>
      <c r="FO94" t="s">
        <v>352</v>
      </c>
      <c r="FQ94">
        <v>100</v>
      </c>
      <c r="FR94">
        <v>100</v>
      </c>
      <c r="FS94" t="s">
        <v>352</v>
      </c>
      <c r="FT94" t="s">
        <v>352</v>
      </c>
      <c r="FV94">
        <v>120</v>
      </c>
      <c r="FW94">
        <v>120</v>
      </c>
      <c r="FX94" t="s">
        <v>352</v>
      </c>
      <c r="FY94" t="s">
        <v>352</v>
      </c>
      <c r="GA94">
        <v>200</v>
      </c>
      <c r="GB94">
        <v>200</v>
      </c>
      <c r="GC94" t="s">
        <v>352</v>
      </c>
      <c r="GD94" t="s">
        <v>356</v>
      </c>
      <c r="GE94">
        <v>110</v>
      </c>
      <c r="GF94">
        <v>120</v>
      </c>
      <c r="GG94">
        <v>109</v>
      </c>
      <c r="GH94" t="s">
        <v>352</v>
      </c>
      <c r="GI94" t="s">
        <v>352</v>
      </c>
      <c r="GK94">
        <v>600</v>
      </c>
      <c r="GL94">
        <v>600</v>
      </c>
      <c r="GM94" t="s">
        <v>352</v>
      </c>
      <c r="GN94" t="s">
        <v>352</v>
      </c>
      <c r="GP94">
        <v>1000</v>
      </c>
      <c r="GQ94">
        <v>1000</v>
      </c>
      <c r="GR94" t="s">
        <v>364</v>
      </c>
      <c r="GS94">
        <v>3</v>
      </c>
      <c r="GT94" t="s">
        <v>359</v>
      </c>
      <c r="GV94" t="s">
        <v>442</v>
      </c>
      <c r="GX94" t="s">
        <v>879</v>
      </c>
      <c r="GY94">
        <v>1</v>
      </c>
      <c r="GZ94">
        <v>0</v>
      </c>
      <c r="HA94">
        <v>0</v>
      </c>
      <c r="HB94">
        <v>0</v>
      </c>
      <c r="HC94">
        <v>0</v>
      </c>
      <c r="HD94">
        <v>0</v>
      </c>
      <c r="HE94">
        <v>0</v>
      </c>
      <c r="HF94">
        <v>1</v>
      </c>
      <c r="HG94">
        <v>0</v>
      </c>
      <c r="HH94">
        <v>0</v>
      </c>
      <c r="HI94">
        <v>0</v>
      </c>
      <c r="HJ94" t="s">
        <v>880</v>
      </c>
      <c r="HK94" t="s">
        <v>356</v>
      </c>
      <c r="IW94" t="s">
        <v>352</v>
      </c>
      <c r="IX94" t="s">
        <v>352</v>
      </c>
      <c r="IZ94">
        <v>3000</v>
      </c>
      <c r="JB94" t="s">
        <v>352</v>
      </c>
      <c r="JC94">
        <v>599</v>
      </c>
      <c r="JD94" t="s">
        <v>356</v>
      </c>
      <c r="JG94" t="s">
        <v>352</v>
      </c>
      <c r="JH94" t="s">
        <v>676</v>
      </c>
      <c r="JI94">
        <v>1</v>
      </c>
      <c r="JJ94">
        <v>0</v>
      </c>
      <c r="JK94">
        <v>0</v>
      </c>
      <c r="JL94">
        <v>0</v>
      </c>
      <c r="JM94">
        <v>0</v>
      </c>
      <c r="JN94">
        <v>0</v>
      </c>
      <c r="JP94" t="s">
        <v>677</v>
      </c>
      <c r="JQ94">
        <v>1</v>
      </c>
      <c r="JR94">
        <v>1</v>
      </c>
      <c r="JS94">
        <v>1</v>
      </c>
      <c r="JT94">
        <v>0</v>
      </c>
      <c r="JU94">
        <v>0</v>
      </c>
      <c r="JY94" t="s">
        <v>352</v>
      </c>
      <c r="JZ94" t="s">
        <v>352</v>
      </c>
      <c r="KA94" t="s">
        <v>352</v>
      </c>
      <c r="KB94" t="s">
        <v>352</v>
      </c>
      <c r="KE94" t="s">
        <v>352</v>
      </c>
      <c r="KG94">
        <v>4</v>
      </c>
      <c r="KH94">
        <v>0</v>
      </c>
      <c r="KI94">
        <v>6</v>
      </c>
      <c r="KJ94" t="s">
        <v>356</v>
      </c>
      <c r="LP94" t="s">
        <v>372</v>
      </c>
      <c r="LR94" t="s">
        <v>881</v>
      </c>
      <c r="LT94" t="s">
        <v>374</v>
      </c>
    </row>
    <row r="95" spans="1:332" x14ac:dyDescent="0.3">
      <c r="A95" t="s">
        <v>882</v>
      </c>
      <c r="E95" t="s">
        <v>883</v>
      </c>
      <c r="F95" t="s">
        <v>884</v>
      </c>
      <c r="G95" t="s">
        <v>885</v>
      </c>
      <c r="H95" t="s">
        <v>380</v>
      </c>
      <c r="I95" t="s">
        <v>381</v>
      </c>
      <c r="J95" t="s">
        <v>412</v>
      </c>
      <c r="K95" t="s">
        <v>342</v>
      </c>
      <c r="L95" t="s">
        <v>343</v>
      </c>
      <c r="M95" t="s">
        <v>876</v>
      </c>
      <c r="N95" t="s">
        <v>675</v>
      </c>
      <c r="O95" t="s">
        <v>886</v>
      </c>
      <c r="P95" t="s">
        <v>887</v>
      </c>
      <c r="Q95" t="s">
        <v>348</v>
      </c>
      <c r="R95" t="s">
        <v>387</v>
      </c>
      <c r="S95" t="s">
        <v>388</v>
      </c>
      <c r="T95" t="s">
        <v>439</v>
      </c>
      <c r="U95" t="s">
        <v>352</v>
      </c>
      <c r="V95" t="s">
        <v>353</v>
      </c>
      <c r="X95" t="s">
        <v>362</v>
      </c>
      <c r="Y95" t="s">
        <v>363</v>
      </c>
      <c r="Z95">
        <v>1</v>
      </c>
      <c r="AA95">
        <v>0</v>
      </c>
      <c r="AB95">
        <v>0</v>
      </c>
      <c r="AC95">
        <v>0</v>
      </c>
      <c r="AD95">
        <v>0</v>
      </c>
      <c r="AE95">
        <v>0</v>
      </c>
      <c r="AF95">
        <v>0</v>
      </c>
      <c r="AG95">
        <v>0</v>
      </c>
      <c r="AH95">
        <v>0</v>
      </c>
      <c r="AJ95" t="s">
        <v>352</v>
      </c>
      <c r="AK95" t="s">
        <v>352</v>
      </c>
      <c r="AM95">
        <v>350</v>
      </c>
      <c r="AN95">
        <v>350</v>
      </c>
      <c r="AO95" t="s">
        <v>352</v>
      </c>
      <c r="AP95" t="s">
        <v>352</v>
      </c>
      <c r="AR95">
        <v>600</v>
      </c>
      <c r="AS95">
        <v>600</v>
      </c>
      <c r="AT95" t="s">
        <v>352</v>
      </c>
      <c r="AU95" t="s">
        <v>357</v>
      </c>
      <c r="AZ95" t="s">
        <v>352</v>
      </c>
      <c r="BB95">
        <v>350</v>
      </c>
      <c r="BC95">
        <v>350</v>
      </c>
      <c r="BD95" t="s">
        <v>356</v>
      </c>
      <c r="BJ95" t="s">
        <v>352</v>
      </c>
      <c r="BK95" t="s">
        <v>356</v>
      </c>
      <c r="BL95">
        <v>3</v>
      </c>
      <c r="BM95">
        <v>2700</v>
      </c>
      <c r="BN95">
        <v>900</v>
      </c>
      <c r="BO95" t="s">
        <v>352</v>
      </c>
      <c r="BP95" t="s">
        <v>352</v>
      </c>
      <c r="BR95">
        <v>350</v>
      </c>
      <c r="BS95">
        <v>350</v>
      </c>
      <c r="BT95" t="s">
        <v>352</v>
      </c>
      <c r="BU95" t="s">
        <v>352</v>
      </c>
      <c r="BW95">
        <v>150</v>
      </c>
      <c r="BX95">
        <v>150</v>
      </c>
      <c r="BY95" t="s">
        <v>352</v>
      </c>
      <c r="BZ95" t="s">
        <v>352</v>
      </c>
      <c r="CB95">
        <v>400</v>
      </c>
      <c r="CC95">
        <v>400</v>
      </c>
      <c r="CD95" t="s">
        <v>352</v>
      </c>
      <c r="CE95" t="s">
        <v>352</v>
      </c>
      <c r="CG95">
        <v>300</v>
      </c>
      <c r="CH95">
        <v>300</v>
      </c>
      <c r="CI95" t="s">
        <v>675</v>
      </c>
      <c r="CJ95">
        <v>2</v>
      </c>
      <c r="CK95" t="s">
        <v>365</v>
      </c>
      <c r="CM95" t="s">
        <v>419</v>
      </c>
      <c r="CO95" t="s">
        <v>420</v>
      </c>
      <c r="CP95">
        <v>1</v>
      </c>
      <c r="CQ95">
        <v>0</v>
      </c>
      <c r="CR95">
        <v>0</v>
      </c>
      <c r="CS95">
        <v>0</v>
      </c>
      <c r="CT95">
        <v>0</v>
      </c>
      <c r="CU95">
        <v>0</v>
      </c>
      <c r="CV95">
        <v>0</v>
      </c>
      <c r="CW95">
        <v>0</v>
      </c>
      <c r="CX95">
        <v>0</v>
      </c>
      <c r="CY95">
        <v>0</v>
      </c>
      <c r="CZ95">
        <v>0</v>
      </c>
      <c r="DB95" t="s">
        <v>356</v>
      </c>
      <c r="EY95" t="s">
        <v>352</v>
      </c>
      <c r="EZ95" t="s">
        <v>353</v>
      </c>
      <c r="FB95" t="s">
        <v>362</v>
      </c>
      <c r="FC95" t="s">
        <v>363</v>
      </c>
      <c r="FD95">
        <v>1</v>
      </c>
      <c r="FE95">
        <v>0</v>
      </c>
      <c r="FF95">
        <v>0</v>
      </c>
      <c r="FG95">
        <v>0</v>
      </c>
      <c r="FH95">
        <v>0</v>
      </c>
      <c r="FI95">
        <v>0</v>
      </c>
      <c r="FJ95">
        <v>0</v>
      </c>
      <c r="FK95">
        <v>0</v>
      </c>
      <c r="FL95">
        <v>0</v>
      </c>
      <c r="FN95" t="s">
        <v>352</v>
      </c>
      <c r="FO95" t="s">
        <v>352</v>
      </c>
      <c r="FQ95">
        <v>150</v>
      </c>
      <c r="FR95">
        <v>150</v>
      </c>
      <c r="FS95" t="s">
        <v>352</v>
      </c>
      <c r="FT95" t="s">
        <v>352</v>
      </c>
      <c r="FV95">
        <v>150</v>
      </c>
      <c r="FW95">
        <v>150</v>
      </c>
      <c r="FX95" t="s">
        <v>352</v>
      </c>
      <c r="FY95" t="s">
        <v>352</v>
      </c>
      <c r="GA95">
        <v>150</v>
      </c>
      <c r="GB95">
        <v>150</v>
      </c>
      <c r="GC95" t="s">
        <v>352</v>
      </c>
      <c r="GD95" t="s">
        <v>356</v>
      </c>
      <c r="GE95">
        <v>110</v>
      </c>
      <c r="GF95">
        <v>120</v>
      </c>
      <c r="GG95">
        <v>109</v>
      </c>
      <c r="GH95" t="s">
        <v>352</v>
      </c>
      <c r="GI95" t="s">
        <v>352</v>
      </c>
      <c r="GK95">
        <v>500</v>
      </c>
      <c r="GL95">
        <v>500</v>
      </c>
      <c r="GM95" t="s">
        <v>352</v>
      </c>
      <c r="GN95" t="s">
        <v>352</v>
      </c>
      <c r="GP95">
        <v>1000</v>
      </c>
      <c r="GQ95">
        <v>1000</v>
      </c>
      <c r="GR95" t="s">
        <v>675</v>
      </c>
      <c r="GS95">
        <v>3</v>
      </c>
      <c r="GT95" t="s">
        <v>365</v>
      </c>
      <c r="GV95" t="s">
        <v>419</v>
      </c>
      <c r="GX95" t="s">
        <v>420</v>
      </c>
      <c r="GY95">
        <v>1</v>
      </c>
      <c r="GZ95">
        <v>0</v>
      </c>
      <c r="HA95">
        <v>0</v>
      </c>
      <c r="HB95">
        <v>0</v>
      </c>
      <c r="HC95">
        <v>0</v>
      </c>
      <c r="HD95">
        <v>0</v>
      </c>
      <c r="HE95">
        <v>0</v>
      </c>
      <c r="HF95">
        <v>0</v>
      </c>
      <c r="HG95">
        <v>0</v>
      </c>
      <c r="HH95">
        <v>0</v>
      </c>
      <c r="HI95">
        <v>0</v>
      </c>
      <c r="HK95" t="s">
        <v>356</v>
      </c>
      <c r="IW95" t="s">
        <v>352</v>
      </c>
      <c r="IX95" t="s">
        <v>352</v>
      </c>
      <c r="IZ95">
        <v>3000</v>
      </c>
      <c r="JB95" t="s">
        <v>352</v>
      </c>
      <c r="JC95">
        <v>598</v>
      </c>
      <c r="JD95" t="s">
        <v>356</v>
      </c>
      <c r="JG95" t="s">
        <v>352</v>
      </c>
      <c r="JH95" t="s">
        <v>676</v>
      </c>
      <c r="JI95">
        <v>1</v>
      </c>
      <c r="JJ95">
        <v>0</v>
      </c>
      <c r="JK95">
        <v>0</v>
      </c>
      <c r="JL95">
        <v>0</v>
      </c>
      <c r="JM95">
        <v>0</v>
      </c>
      <c r="JN95">
        <v>0</v>
      </c>
      <c r="JP95" t="s">
        <v>888</v>
      </c>
      <c r="JQ95">
        <v>1</v>
      </c>
      <c r="JR95">
        <v>1</v>
      </c>
      <c r="JS95">
        <v>1</v>
      </c>
      <c r="JT95">
        <v>1</v>
      </c>
      <c r="JU95">
        <v>0</v>
      </c>
      <c r="JY95" t="s">
        <v>352</v>
      </c>
      <c r="JZ95" t="s">
        <v>352</v>
      </c>
      <c r="KA95" t="s">
        <v>352</v>
      </c>
      <c r="KB95" t="s">
        <v>352</v>
      </c>
      <c r="KE95" t="s">
        <v>352</v>
      </c>
      <c r="KG95">
        <v>3</v>
      </c>
      <c r="KH95">
        <v>0</v>
      </c>
      <c r="KI95">
        <v>6</v>
      </c>
      <c r="KJ95" t="s">
        <v>356</v>
      </c>
      <c r="LP95" t="s">
        <v>372</v>
      </c>
      <c r="LR95" t="s">
        <v>889</v>
      </c>
      <c r="LT95" t="s">
        <v>374</v>
      </c>
    </row>
    <row r="96" spans="1:332" x14ac:dyDescent="0.3">
      <c r="A96" t="s">
        <v>890</v>
      </c>
      <c r="E96" t="s">
        <v>883</v>
      </c>
      <c r="F96" t="s">
        <v>884</v>
      </c>
      <c r="G96" t="s">
        <v>885</v>
      </c>
      <c r="H96" t="s">
        <v>380</v>
      </c>
      <c r="I96" t="s">
        <v>381</v>
      </c>
      <c r="J96" t="s">
        <v>412</v>
      </c>
      <c r="K96" t="s">
        <v>342</v>
      </c>
      <c r="L96" t="s">
        <v>343</v>
      </c>
      <c r="M96" t="s">
        <v>876</v>
      </c>
      <c r="N96" t="s">
        <v>675</v>
      </c>
      <c r="O96" t="s">
        <v>886</v>
      </c>
      <c r="P96" t="s">
        <v>887</v>
      </c>
      <c r="Q96" t="s">
        <v>348</v>
      </c>
      <c r="R96" t="s">
        <v>387</v>
      </c>
      <c r="S96" t="s">
        <v>388</v>
      </c>
      <c r="T96" t="s">
        <v>439</v>
      </c>
      <c r="U96" t="s">
        <v>352</v>
      </c>
      <c r="V96" t="s">
        <v>353</v>
      </c>
      <c r="X96" t="s">
        <v>362</v>
      </c>
      <c r="Y96" t="s">
        <v>363</v>
      </c>
      <c r="Z96">
        <v>1</v>
      </c>
      <c r="AA96">
        <v>0</v>
      </c>
      <c r="AB96">
        <v>0</v>
      </c>
      <c r="AC96">
        <v>0</v>
      </c>
      <c r="AD96">
        <v>0</v>
      </c>
      <c r="AE96">
        <v>0</v>
      </c>
      <c r="AF96">
        <v>0</v>
      </c>
      <c r="AG96">
        <v>0</v>
      </c>
      <c r="AH96">
        <v>0</v>
      </c>
      <c r="AJ96" t="s">
        <v>352</v>
      </c>
      <c r="AK96" t="s">
        <v>352</v>
      </c>
      <c r="AM96">
        <v>400</v>
      </c>
      <c r="AN96">
        <v>400</v>
      </c>
      <c r="AO96" t="s">
        <v>352</v>
      </c>
      <c r="AP96" t="s">
        <v>352</v>
      </c>
      <c r="AR96">
        <v>650</v>
      </c>
      <c r="AS96">
        <v>650</v>
      </c>
      <c r="AT96" t="s">
        <v>352</v>
      </c>
      <c r="AU96" t="s">
        <v>357</v>
      </c>
      <c r="AZ96" t="s">
        <v>352</v>
      </c>
      <c r="BB96">
        <v>350</v>
      </c>
      <c r="BC96">
        <v>350</v>
      </c>
      <c r="BD96" t="s">
        <v>356</v>
      </c>
      <c r="BJ96" t="s">
        <v>352</v>
      </c>
      <c r="BK96" t="s">
        <v>356</v>
      </c>
      <c r="BL96">
        <v>3</v>
      </c>
      <c r="BM96">
        <v>2600</v>
      </c>
      <c r="BN96">
        <v>867</v>
      </c>
      <c r="BO96" t="s">
        <v>352</v>
      </c>
      <c r="BP96" t="s">
        <v>352</v>
      </c>
      <c r="BR96">
        <v>360</v>
      </c>
      <c r="BS96">
        <v>360</v>
      </c>
      <c r="BT96" t="s">
        <v>352</v>
      </c>
      <c r="BU96" t="s">
        <v>352</v>
      </c>
      <c r="BW96">
        <v>150</v>
      </c>
      <c r="BX96">
        <v>150</v>
      </c>
      <c r="BY96" t="s">
        <v>356</v>
      </c>
      <c r="CD96" t="s">
        <v>356</v>
      </c>
      <c r="CI96" t="s">
        <v>675</v>
      </c>
      <c r="CJ96">
        <v>2</v>
      </c>
      <c r="CK96" t="s">
        <v>365</v>
      </c>
      <c r="CM96" t="s">
        <v>419</v>
      </c>
      <c r="CO96" t="s">
        <v>420</v>
      </c>
      <c r="CP96">
        <v>1</v>
      </c>
      <c r="CQ96">
        <v>0</v>
      </c>
      <c r="CR96">
        <v>0</v>
      </c>
      <c r="CS96">
        <v>0</v>
      </c>
      <c r="CT96">
        <v>0</v>
      </c>
      <c r="CU96">
        <v>0</v>
      </c>
      <c r="CV96">
        <v>0</v>
      </c>
      <c r="CW96">
        <v>0</v>
      </c>
      <c r="CX96">
        <v>0</v>
      </c>
      <c r="CY96">
        <v>0</v>
      </c>
      <c r="CZ96">
        <v>0</v>
      </c>
      <c r="DB96" t="s">
        <v>356</v>
      </c>
      <c r="EY96" t="s">
        <v>352</v>
      </c>
      <c r="EZ96" t="s">
        <v>353</v>
      </c>
      <c r="FB96" t="s">
        <v>362</v>
      </c>
      <c r="FC96" t="s">
        <v>363</v>
      </c>
      <c r="FD96">
        <v>1</v>
      </c>
      <c r="FE96">
        <v>0</v>
      </c>
      <c r="FF96">
        <v>0</v>
      </c>
      <c r="FG96">
        <v>0</v>
      </c>
      <c r="FH96">
        <v>0</v>
      </c>
      <c r="FI96">
        <v>0</v>
      </c>
      <c r="FJ96">
        <v>0</v>
      </c>
      <c r="FK96">
        <v>0</v>
      </c>
      <c r="FL96">
        <v>0</v>
      </c>
      <c r="FN96" t="s">
        <v>352</v>
      </c>
      <c r="FO96" t="s">
        <v>352</v>
      </c>
      <c r="FQ96">
        <v>150</v>
      </c>
      <c r="FR96">
        <v>150</v>
      </c>
      <c r="FS96" t="s">
        <v>352</v>
      </c>
      <c r="FT96" t="s">
        <v>352</v>
      </c>
      <c r="FV96">
        <v>100</v>
      </c>
      <c r="FW96">
        <v>100</v>
      </c>
      <c r="FX96" t="s">
        <v>352</v>
      </c>
      <c r="FY96" t="s">
        <v>352</v>
      </c>
      <c r="GA96">
        <v>150</v>
      </c>
      <c r="GB96">
        <v>150</v>
      </c>
      <c r="GC96" t="s">
        <v>352</v>
      </c>
      <c r="GD96" t="s">
        <v>356</v>
      </c>
      <c r="GE96">
        <v>110</v>
      </c>
      <c r="GF96">
        <v>120</v>
      </c>
      <c r="GG96">
        <v>109</v>
      </c>
      <c r="GH96" t="s">
        <v>352</v>
      </c>
      <c r="GI96" t="s">
        <v>352</v>
      </c>
      <c r="GK96">
        <v>500</v>
      </c>
      <c r="GL96">
        <v>500</v>
      </c>
      <c r="GM96" t="s">
        <v>352</v>
      </c>
      <c r="GN96" t="s">
        <v>352</v>
      </c>
      <c r="GP96">
        <v>1000</v>
      </c>
      <c r="GQ96">
        <v>1000</v>
      </c>
      <c r="GR96" t="s">
        <v>675</v>
      </c>
      <c r="GS96">
        <v>2</v>
      </c>
      <c r="GT96" t="s">
        <v>365</v>
      </c>
      <c r="GV96" t="s">
        <v>419</v>
      </c>
      <c r="GX96" t="s">
        <v>420</v>
      </c>
      <c r="GY96">
        <v>1</v>
      </c>
      <c r="GZ96">
        <v>0</v>
      </c>
      <c r="HA96">
        <v>0</v>
      </c>
      <c r="HB96">
        <v>0</v>
      </c>
      <c r="HC96">
        <v>0</v>
      </c>
      <c r="HD96">
        <v>0</v>
      </c>
      <c r="HE96">
        <v>0</v>
      </c>
      <c r="HF96">
        <v>0</v>
      </c>
      <c r="HG96">
        <v>0</v>
      </c>
      <c r="HH96">
        <v>0</v>
      </c>
      <c r="HI96">
        <v>0</v>
      </c>
      <c r="HK96" t="s">
        <v>352</v>
      </c>
      <c r="HL96" t="s">
        <v>363</v>
      </c>
      <c r="HM96">
        <v>1</v>
      </c>
      <c r="HN96">
        <v>0</v>
      </c>
      <c r="HO96">
        <v>0</v>
      </c>
      <c r="HP96">
        <v>0</v>
      </c>
      <c r="HQ96">
        <v>0</v>
      </c>
      <c r="HR96">
        <v>0</v>
      </c>
      <c r="HS96">
        <v>0</v>
      </c>
      <c r="HT96">
        <v>0</v>
      </c>
      <c r="HU96">
        <v>0</v>
      </c>
      <c r="HW96">
        <v>5</v>
      </c>
      <c r="HX96" t="s">
        <v>368</v>
      </c>
      <c r="HY96" t="s">
        <v>369</v>
      </c>
      <c r="HZ96" t="s">
        <v>352</v>
      </c>
      <c r="IA96" t="s">
        <v>352</v>
      </c>
      <c r="IC96">
        <v>1200</v>
      </c>
      <c r="ID96">
        <v>1</v>
      </c>
      <c r="IF96">
        <v>10</v>
      </c>
      <c r="IG96" t="s">
        <v>352</v>
      </c>
      <c r="IH96">
        <v>6200</v>
      </c>
      <c r="II96">
        <v>7000</v>
      </c>
      <c r="IJ96" t="s">
        <v>420</v>
      </c>
      <c r="IK96">
        <v>1</v>
      </c>
      <c r="IL96">
        <v>0</v>
      </c>
      <c r="IM96">
        <v>0</v>
      </c>
      <c r="IN96">
        <v>0</v>
      </c>
      <c r="IO96">
        <v>0</v>
      </c>
      <c r="IP96">
        <v>0</v>
      </c>
      <c r="IQ96">
        <v>0</v>
      </c>
      <c r="IR96">
        <v>0</v>
      </c>
      <c r="IS96">
        <v>0</v>
      </c>
      <c r="IT96">
        <v>0</v>
      </c>
      <c r="IU96">
        <v>0</v>
      </c>
      <c r="IW96" t="s">
        <v>352</v>
      </c>
      <c r="IX96" t="s">
        <v>352</v>
      </c>
      <c r="IZ96">
        <v>3000</v>
      </c>
      <c r="JB96" t="s">
        <v>352</v>
      </c>
      <c r="JC96">
        <v>599</v>
      </c>
      <c r="JD96" t="s">
        <v>356</v>
      </c>
      <c r="JG96" t="s">
        <v>352</v>
      </c>
      <c r="JH96" t="s">
        <v>676</v>
      </c>
      <c r="JI96">
        <v>1</v>
      </c>
      <c r="JJ96">
        <v>0</v>
      </c>
      <c r="JK96">
        <v>0</v>
      </c>
      <c r="JL96">
        <v>0</v>
      </c>
      <c r="JM96">
        <v>0</v>
      </c>
      <c r="JN96">
        <v>0</v>
      </c>
      <c r="JP96" t="s">
        <v>677</v>
      </c>
      <c r="JQ96">
        <v>1</v>
      </c>
      <c r="JR96">
        <v>1</v>
      </c>
      <c r="JS96">
        <v>1</v>
      </c>
      <c r="JT96">
        <v>0</v>
      </c>
      <c r="JU96">
        <v>0</v>
      </c>
      <c r="JY96" t="s">
        <v>352</v>
      </c>
      <c r="JZ96" t="s">
        <v>352</v>
      </c>
      <c r="KA96" t="s">
        <v>352</v>
      </c>
      <c r="KB96" t="s">
        <v>352</v>
      </c>
      <c r="KC96" t="s">
        <v>356</v>
      </c>
      <c r="KD96" t="s">
        <v>356</v>
      </c>
      <c r="KE96" t="s">
        <v>352</v>
      </c>
      <c r="KG96">
        <v>3</v>
      </c>
      <c r="KH96">
        <v>0</v>
      </c>
      <c r="KI96">
        <v>6</v>
      </c>
      <c r="KJ96" t="s">
        <v>356</v>
      </c>
      <c r="LP96" t="s">
        <v>372</v>
      </c>
      <c r="LR96" t="s">
        <v>891</v>
      </c>
      <c r="LT96" t="s">
        <v>374</v>
      </c>
    </row>
    <row r="97" spans="1:332" x14ac:dyDescent="0.3">
      <c r="A97" t="s">
        <v>892</v>
      </c>
      <c r="B97" t="s">
        <v>399</v>
      </c>
      <c r="C97" t="s">
        <v>399</v>
      </c>
      <c r="D97" t="s">
        <v>399</v>
      </c>
      <c r="E97" t="s">
        <v>893</v>
      </c>
      <c r="F97" t="s">
        <v>894</v>
      </c>
      <c r="G97" t="s">
        <v>895</v>
      </c>
      <c r="H97" t="s">
        <v>380</v>
      </c>
      <c r="I97" t="s">
        <v>381</v>
      </c>
      <c r="J97" t="s">
        <v>382</v>
      </c>
      <c r="K97" t="s">
        <v>342</v>
      </c>
      <c r="L97" t="s">
        <v>343</v>
      </c>
      <c r="M97" t="s">
        <v>605</v>
      </c>
      <c r="N97" t="s">
        <v>606</v>
      </c>
      <c r="O97" t="s">
        <v>896</v>
      </c>
      <c r="P97" t="s">
        <v>897</v>
      </c>
      <c r="Q97" t="s">
        <v>348</v>
      </c>
      <c r="R97" t="s">
        <v>387</v>
      </c>
      <c r="S97" t="s">
        <v>388</v>
      </c>
      <c r="T97" t="s">
        <v>351</v>
      </c>
      <c r="U97" t="s">
        <v>352</v>
      </c>
      <c r="V97" t="s">
        <v>353</v>
      </c>
      <c r="X97" t="s">
        <v>390</v>
      </c>
      <c r="Y97" t="s">
        <v>363</v>
      </c>
      <c r="Z97">
        <v>1</v>
      </c>
      <c r="AA97">
        <v>0</v>
      </c>
      <c r="AB97">
        <v>0</v>
      </c>
      <c r="AC97">
        <v>0</v>
      </c>
      <c r="AD97">
        <v>0</v>
      </c>
      <c r="AE97">
        <v>0</v>
      </c>
      <c r="AF97">
        <v>0</v>
      </c>
      <c r="AG97">
        <v>0</v>
      </c>
      <c r="AH97">
        <v>0</v>
      </c>
      <c r="AJ97" t="s">
        <v>352</v>
      </c>
      <c r="AK97" t="s">
        <v>352</v>
      </c>
      <c r="AM97">
        <v>350</v>
      </c>
      <c r="AN97">
        <v>350</v>
      </c>
      <c r="AO97" t="s">
        <v>352</v>
      </c>
      <c r="AP97" t="s">
        <v>352</v>
      </c>
      <c r="AR97">
        <v>400</v>
      </c>
      <c r="AS97">
        <v>400</v>
      </c>
      <c r="AT97" t="s">
        <v>352</v>
      </c>
      <c r="AU97" t="s">
        <v>509</v>
      </c>
      <c r="AV97" t="s">
        <v>352</v>
      </c>
      <c r="AX97">
        <v>1000</v>
      </c>
      <c r="AY97">
        <v>1000</v>
      </c>
      <c r="AZ97" t="s">
        <v>352</v>
      </c>
      <c r="BB97">
        <v>350</v>
      </c>
      <c r="BC97">
        <v>350</v>
      </c>
      <c r="BD97" t="s">
        <v>352</v>
      </c>
      <c r="BE97" t="s">
        <v>352</v>
      </c>
      <c r="BG97" t="s">
        <v>358</v>
      </c>
      <c r="BH97">
        <v>700</v>
      </c>
      <c r="BI97">
        <v>700</v>
      </c>
      <c r="BJ97" t="s">
        <v>352</v>
      </c>
      <c r="BK97" t="s">
        <v>352</v>
      </c>
      <c r="BM97">
        <v>1350</v>
      </c>
      <c r="BN97">
        <v>1350</v>
      </c>
      <c r="BO97" t="s">
        <v>352</v>
      </c>
      <c r="BP97" t="s">
        <v>352</v>
      </c>
      <c r="BR97">
        <v>450</v>
      </c>
      <c r="BS97">
        <v>450</v>
      </c>
      <c r="BT97" t="s">
        <v>352</v>
      </c>
      <c r="BU97" t="s">
        <v>352</v>
      </c>
      <c r="BW97">
        <v>100</v>
      </c>
      <c r="BX97">
        <v>100</v>
      </c>
      <c r="BY97" t="s">
        <v>352</v>
      </c>
      <c r="BZ97" t="s">
        <v>352</v>
      </c>
      <c r="CB97">
        <v>400</v>
      </c>
      <c r="CC97">
        <v>400</v>
      </c>
      <c r="CD97" t="s">
        <v>352</v>
      </c>
      <c r="CE97" t="s">
        <v>352</v>
      </c>
      <c r="CG97">
        <v>400</v>
      </c>
      <c r="CH97">
        <v>400</v>
      </c>
      <c r="CI97" t="s">
        <v>606</v>
      </c>
      <c r="CJ97">
        <v>14</v>
      </c>
      <c r="CK97" t="s">
        <v>365</v>
      </c>
      <c r="CM97" t="s">
        <v>360</v>
      </c>
      <c r="CO97" t="s">
        <v>420</v>
      </c>
      <c r="CP97">
        <v>1</v>
      </c>
      <c r="CQ97">
        <v>0</v>
      </c>
      <c r="CR97">
        <v>0</v>
      </c>
      <c r="CS97">
        <v>0</v>
      </c>
      <c r="CT97">
        <v>0</v>
      </c>
      <c r="CU97">
        <v>0</v>
      </c>
      <c r="CV97">
        <v>0</v>
      </c>
      <c r="CW97">
        <v>0</v>
      </c>
      <c r="CX97">
        <v>0</v>
      </c>
      <c r="CY97">
        <v>0</v>
      </c>
      <c r="CZ97">
        <v>0</v>
      </c>
      <c r="DB97" t="s">
        <v>352</v>
      </c>
      <c r="DC97" t="s">
        <v>353</v>
      </c>
      <c r="DE97" t="s">
        <v>390</v>
      </c>
      <c r="DF97" t="s">
        <v>363</v>
      </c>
      <c r="DG97">
        <v>1</v>
      </c>
      <c r="DH97">
        <v>0</v>
      </c>
      <c r="DI97">
        <v>0</v>
      </c>
      <c r="DJ97">
        <v>0</v>
      </c>
      <c r="DK97">
        <v>0</v>
      </c>
      <c r="DL97">
        <v>0</v>
      </c>
      <c r="DM97">
        <v>0</v>
      </c>
      <c r="DN97">
        <v>0</v>
      </c>
      <c r="DO97">
        <v>0</v>
      </c>
      <c r="DQ97" t="s">
        <v>352</v>
      </c>
      <c r="DR97" t="s">
        <v>352</v>
      </c>
      <c r="DT97">
        <v>550</v>
      </c>
      <c r="DU97">
        <v>550</v>
      </c>
      <c r="DV97" t="s">
        <v>352</v>
      </c>
      <c r="DW97" t="s">
        <v>352</v>
      </c>
      <c r="DY97">
        <v>550</v>
      </c>
      <c r="DZ97">
        <v>550</v>
      </c>
      <c r="EA97" t="s">
        <v>352</v>
      </c>
      <c r="EB97" t="s">
        <v>352</v>
      </c>
      <c r="ED97">
        <v>3700</v>
      </c>
      <c r="EE97">
        <v>3700</v>
      </c>
      <c r="EF97" t="s">
        <v>606</v>
      </c>
      <c r="EG97">
        <v>14</v>
      </c>
      <c r="EH97" t="s">
        <v>365</v>
      </c>
      <c r="EJ97" t="s">
        <v>360</v>
      </c>
      <c r="EL97" t="s">
        <v>420</v>
      </c>
      <c r="EM97">
        <v>1</v>
      </c>
      <c r="EN97">
        <v>0</v>
      </c>
      <c r="EO97">
        <v>0</v>
      </c>
      <c r="EP97">
        <v>0</v>
      </c>
      <c r="EQ97">
        <v>0</v>
      </c>
      <c r="ER97">
        <v>0</v>
      </c>
      <c r="ES97">
        <v>0</v>
      </c>
      <c r="ET97">
        <v>0</v>
      </c>
      <c r="EU97">
        <v>0</v>
      </c>
      <c r="EV97">
        <v>0</v>
      </c>
      <c r="EW97">
        <v>0</v>
      </c>
      <c r="EY97" t="s">
        <v>352</v>
      </c>
      <c r="EZ97" t="s">
        <v>353</v>
      </c>
      <c r="FB97" t="s">
        <v>390</v>
      </c>
      <c r="FC97" t="s">
        <v>363</v>
      </c>
      <c r="FD97">
        <v>1</v>
      </c>
      <c r="FE97">
        <v>0</v>
      </c>
      <c r="FF97">
        <v>0</v>
      </c>
      <c r="FG97">
        <v>0</v>
      </c>
      <c r="FH97">
        <v>0</v>
      </c>
      <c r="FI97">
        <v>0</v>
      </c>
      <c r="FJ97">
        <v>0</v>
      </c>
      <c r="FK97">
        <v>0</v>
      </c>
      <c r="FL97">
        <v>0</v>
      </c>
      <c r="FN97" t="s">
        <v>352</v>
      </c>
      <c r="FO97" t="s">
        <v>352</v>
      </c>
      <c r="FQ97">
        <v>150</v>
      </c>
      <c r="FR97">
        <v>150</v>
      </c>
      <c r="FS97" t="s">
        <v>356</v>
      </c>
      <c r="FX97" t="s">
        <v>352</v>
      </c>
      <c r="FY97" t="s">
        <v>352</v>
      </c>
      <c r="GA97">
        <v>150</v>
      </c>
      <c r="GB97">
        <v>150</v>
      </c>
      <c r="GC97" t="s">
        <v>352</v>
      </c>
      <c r="GD97" t="s">
        <v>352</v>
      </c>
      <c r="GF97">
        <v>150</v>
      </c>
      <c r="GG97">
        <v>150</v>
      </c>
      <c r="GH97" t="s">
        <v>352</v>
      </c>
      <c r="GI97" t="s">
        <v>352</v>
      </c>
      <c r="GK97">
        <v>650</v>
      </c>
      <c r="GL97">
        <v>650</v>
      </c>
      <c r="GM97" t="s">
        <v>352</v>
      </c>
      <c r="GN97" t="s">
        <v>352</v>
      </c>
      <c r="GP97">
        <v>700</v>
      </c>
      <c r="GQ97">
        <v>700</v>
      </c>
      <c r="GR97" t="s">
        <v>606</v>
      </c>
      <c r="GS97">
        <v>14</v>
      </c>
      <c r="GT97" t="s">
        <v>365</v>
      </c>
      <c r="GV97" t="s">
        <v>360</v>
      </c>
      <c r="GX97" t="s">
        <v>420</v>
      </c>
      <c r="GY97">
        <v>1</v>
      </c>
      <c r="GZ97">
        <v>0</v>
      </c>
      <c r="HA97">
        <v>0</v>
      </c>
      <c r="HB97">
        <v>0</v>
      </c>
      <c r="HC97">
        <v>0</v>
      </c>
      <c r="HD97">
        <v>0</v>
      </c>
      <c r="HE97">
        <v>0</v>
      </c>
      <c r="HF97">
        <v>0</v>
      </c>
      <c r="HG97">
        <v>0</v>
      </c>
      <c r="HH97">
        <v>0</v>
      </c>
      <c r="HI97">
        <v>0</v>
      </c>
      <c r="HK97" t="s">
        <v>356</v>
      </c>
      <c r="IW97" t="s">
        <v>356</v>
      </c>
      <c r="JB97" t="s">
        <v>352</v>
      </c>
      <c r="JC97">
        <v>595</v>
      </c>
      <c r="JD97" t="s">
        <v>356</v>
      </c>
      <c r="JG97" t="s">
        <v>356</v>
      </c>
      <c r="JW97" t="s">
        <v>352</v>
      </c>
      <c r="JX97" t="s">
        <v>352</v>
      </c>
      <c r="JY97" t="s">
        <v>352</v>
      </c>
      <c r="JZ97" t="s">
        <v>356</v>
      </c>
      <c r="KA97" t="s">
        <v>356</v>
      </c>
      <c r="KB97" t="s">
        <v>356</v>
      </c>
      <c r="KE97" t="s">
        <v>352</v>
      </c>
      <c r="KG97">
        <v>3</v>
      </c>
      <c r="KH97">
        <v>2</v>
      </c>
      <c r="KI97">
        <v>6</v>
      </c>
      <c r="KJ97" t="s">
        <v>535</v>
      </c>
      <c r="LP97" t="s">
        <v>372</v>
      </c>
      <c r="LR97" t="s">
        <v>898</v>
      </c>
      <c r="LT97" t="s">
        <v>374</v>
      </c>
    </row>
    <row r="98" spans="1:332" x14ac:dyDescent="0.3">
      <c r="A98" t="s">
        <v>899</v>
      </c>
      <c r="E98" t="s">
        <v>883</v>
      </c>
      <c r="F98" t="s">
        <v>884</v>
      </c>
      <c r="G98" t="s">
        <v>885</v>
      </c>
      <c r="H98" t="s">
        <v>380</v>
      </c>
      <c r="I98" t="s">
        <v>381</v>
      </c>
      <c r="J98" t="s">
        <v>412</v>
      </c>
      <c r="K98" t="s">
        <v>342</v>
      </c>
      <c r="L98" t="s">
        <v>343</v>
      </c>
      <c r="M98" t="s">
        <v>876</v>
      </c>
      <c r="N98" t="s">
        <v>675</v>
      </c>
      <c r="O98" t="s">
        <v>886</v>
      </c>
      <c r="P98" t="s">
        <v>887</v>
      </c>
      <c r="Q98" t="s">
        <v>348</v>
      </c>
      <c r="R98" t="s">
        <v>349</v>
      </c>
      <c r="S98" t="s">
        <v>388</v>
      </c>
      <c r="T98" t="s">
        <v>439</v>
      </c>
      <c r="U98" t="s">
        <v>352</v>
      </c>
      <c r="V98" t="s">
        <v>353</v>
      </c>
      <c r="X98" t="s">
        <v>362</v>
      </c>
      <c r="Y98" t="s">
        <v>363</v>
      </c>
      <c r="Z98">
        <v>1</v>
      </c>
      <c r="AA98">
        <v>0</v>
      </c>
      <c r="AB98">
        <v>0</v>
      </c>
      <c r="AC98">
        <v>0</v>
      </c>
      <c r="AD98">
        <v>0</v>
      </c>
      <c r="AE98">
        <v>0</v>
      </c>
      <c r="AF98">
        <v>0</v>
      </c>
      <c r="AG98">
        <v>0</v>
      </c>
      <c r="AH98">
        <v>0</v>
      </c>
      <c r="AJ98" t="s">
        <v>352</v>
      </c>
      <c r="AK98" t="s">
        <v>352</v>
      </c>
      <c r="AM98">
        <v>350</v>
      </c>
      <c r="AN98">
        <v>350</v>
      </c>
      <c r="AO98" t="s">
        <v>352</v>
      </c>
      <c r="AP98" t="s">
        <v>352</v>
      </c>
      <c r="AR98">
        <v>600</v>
      </c>
      <c r="AS98">
        <v>600</v>
      </c>
      <c r="AT98" t="s">
        <v>352</v>
      </c>
      <c r="AU98" t="s">
        <v>357</v>
      </c>
      <c r="AZ98" t="s">
        <v>352</v>
      </c>
      <c r="BB98">
        <v>300</v>
      </c>
      <c r="BC98">
        <v>300</v>
      </c>
      <c r="BD98" t="s">
        <v>356</v>
      </c>
      <c r="BJ98" t="s">
        <v>352</v>
      </c>
      <c r="BK98" t="s">
        <v>356</v>
      </c>
      <c r="BL98">
        <v>3</v>
      </c>
      <c r="BM98">
        <v>2600</v>
      </c>
      <c r="BN98">
        <v>867</v>
      </c>
      <c r="BO98" t="s">
        <v>352</v>
      </c>
      <c r="BP98" t="s">
        <v>356</v>
      </c>
      <c r="BQ98">
        <v>10</v>
      </c>
      <c r="BR98">
        <v>3500</v>
      </c>
      <c r="BS98">
        <v>350</v>
      </c>
      <c r="BT98" t="s">
        <v>352</v>
      </c>
      <c r="BU98" t="s">
        <v>352</v>
      </c>
      <c r="BW98">
        <v>150</v>
      </c>
      <c r="BX98">
        <v>150</v>
      </c>
      <c r="BY98" t="s">
        <v>352</v>
      </c>
      <c r="BZ98" t="s">
        <v>352</v>
      </c>
      <c r="CB98">
        <v>400</v>
      </c>
      <c r="CC98">
        <v>400</v>
      </c>
      <c r="CD98" t="s">
        <v>352</v>
      </c>
      <c r="CE98" t="s">
        <v>352</v>
      </c>
      <c r="CG98">
        <v>350</v>
      </c>
      <c r="CH98">
        <v>350</v>
      </c>
      <c r="CI98" t="s">
        <v>675</v>
      </c>
      <c r="CJ98">
        <v>2</v>
      </c>
      <c r="CK98" t="s">
        <v>359</v>
      </c>
      <c r="CM98" t="s">
        <v>419</v>
      </c>
      <c r="CO98" t="s">
        <v>420</v>
      </c>
      <c r="CP98">
        <v>1</v>
      </c>
      <c r="CQ98">
        <v>0</v>
      </c>
      <c r="CR98">
        <v>0</v>
      </c>
      <c r="CS98">
        <v>0</v>
      </c>
      <c r="CT98">
        <v>0</v>
      </c>
      <c r="CU98">
        <v>0</v>
      </c>
      <c r="CV98">
        <v>0</v>
      </c>
      <c r="CW98">
        <v>0</v>
      </c>
      <c r="CX98">
        <v>0</v>
      </c>
      <c r="CY98">
        <v>0</v>
      </c>
      <c r="CZ98">
        <v>0</v>
      </c>
      <c r="DB98" t="s">
        <v>356</v>
      </c>
      <c r="EY98" t="s">
        <v>352</v>
      </c>
      <c r="EZ98" t="s">
        <v>353</v>
      </c>
      <c r="FB98" t="s">
        <v>362</v>
      </c>
      <c r="FC98" t="s">
        <v>363</v>
      </c>
      <c r="FD98">
        <v>1</v>
      </c>
      <c r="FE98">
        <v>0</v>
      </c>
      <c r="FF98">
        <v>0</v>
      </c>
      <c r="FG98">
        <v>0</v>
      </c>
      <c r="FH98">
        <v>0</v>
      </c>
      <c r="FI98">
        <v>0</v>
      </c>
      <c r="FJ98">
        <v>0</v>
      </c>
      <c r="FK98">
        <v>0</v>
      </c>
      <c r="FL98">
        <v>0</v>
      </c>
      <c r="FN98" t="s">
        <v>352</v>
      </c>
      <c r="FO98" t="s">
        <v>352</v>
      </c>
      <c r="FQ98">
        <v>150</v>
      </c>
      <c r="FR98">
        <v>150</v>
      </c>
      <c r="FS98" t="s">
        <v>356</v>
      </c>
      <c r="FX98" t="s">
        <v>352</v>
      </c>
      <c r="FY98" t="s">
        <v>352</v>
      </c>
      <c r="GA98">
        <v>250</v>
      </c>
      <c r="GB98">
        <v>250</v>
      </c>
      <c r="GC98" t="s">
        <v>352</v>
      </c>
      <c r="GD98" t="s">
        <v>356</v>
      </c>
      <c r="GE98">
        <v>110</v>
      </c>
      <c r="GF98">
        <v>150</v>
      </c>
      <c r="GG98">
        <v>136</v>
      </c>
      <c r="GH98" t="s">
        <v>352</v>
      </c>
      <c r="GI98" t="s">
        <v>352</v>
      </c>
      <c r="GK98">
        <v>500</v>
      </c>
      <c r="GL98">
        <v>500</v>
      </c>
      <c r="GM98" t="s">
        <v>352</v>
      </c>
      <c r="GN98" t="s">
        <v>352</v>
      </c>
      <c r="GP98">
        <v>1000</v>
      </c>
      <c r="GQ98">
        <v>1000</v>
      </c>
      <c r="GR98" t="s">
        <v>675</v>
      </c>
      <c r="GS98">
        <v>2</v>
      </c>
      <c r="GT98" t="s">
        <v>365</v>
      </c>
      <c r="GV98" t="s">
        <v>419</v>
      </c>
      <c r="GX98" t="s">
        <v>879</v>
      </c>
      <c r="GY98">
        <v>1</v>
      </c>
      <c r="GZ98">
        <v>0</v>
      </c>
      <c r="HA98">
        <v>0</v>
      </c>
      <c r="HB98">
        <v>0</v>
      </c>
      <c r="HC98">
        <v>0</v>
      </c>
      <c r="HD98">
        <v>0</v>
      </c>
      <c r="HE98">
        <v>0</v>
      </c>
      <c r="HF98">
        <v>1</v>
      </c>
      <c r="HG98">
        <v>0</v>
      </c>
      <c r="HH98">
        <v>0</v>
      </c>
      <c r="HI98">
        <v>0</v>
      </c>
      <c r="HJ98" t="s">
        <v>880</v>
      </c>
      <c r="HK98" t="s">
        <v>356</v>
      </c>
      <c r="IW98" t="s">
        <v>352</v>
      </c>
      <c r="IX98" t="s">
        <v>352</v>
      </c>
      <c r="IZ98">
        <v>2000</v>
      </c>
      <c r="JB98" t="s">
        <v>352</v>
      </c>
      <c r="JC98">
        <v>598</v>
      </c>
      <c r="JD98" t="s">
        <v>356</v>
      </c>
      <c r="JG98" t="s">
        <v>356</v>
      </c>
      <c r="JY98" t="s">
        <v>352</v>
      </c>
      <c r="JZ98" t="s">
        <v>352</v>
      </c>
      <c r="KA98" t="s">
        <v>352</v>
      </c>
      <c r="KB98" t="s">
        <v>352</v>
      </c>
      <c r="KE98" t="s">
        <v>352</v>
      </c>
      <c r="KG98">
        <v>3</v>
      </c>
      <c r="KH98">
        <v>0</v>
      </c>
      <c r="KI98">
        <v>6</v>
      </c>
      <c r="KJ98" t="s">
        <v>356</v>
      </c>
      <c r="LP98" t="s">
        <v>372</v>
      </c>
      <c r="LR98" t="s">
        <v>900</v>
      </c>
      <c r="LT98" t="s">
        <v>374</v>
      </c>
    </row>
    <row r="99" spans="1:332" x14ac:dyDescent="0.3">
      <c r="A99" t="s">
        <v>901</v>
      </c>
      <c r="B99" t="s">
        <v>376</v>
      </c>
      <c r="C99" t="s">
        <v>376</v>
      </c>
      <c r="D99" t="s">
        <v>376</v>
      </c>
      <c r="E99" t="s">
        <v>902</v>
      </c>
      <c r="F99" t="s">
        <v>903</v>
      </c>
      <c r="G99" t="s">
        <v>904</v>
      </c>
      <c r="H99" t="s">
        <v>380</v>
      </c>
      <c r="I99" t="s">
        <v>381</v>
      </c>
      <c r="J99" t="s">
        <v>341</v>
      </c>
      <c r="K99" t="s">
        <v>342</v>
      </c>
      <c r="L99" t="s">
        <v>343</v>
      </c>
      <c r="M99" t="s">
        <v>605</v>
      </c>
      <c r="N99" t="s">
        <v>606</v>
      </c>
      <c r="O99" t="s">
        <v>896</v>
      </c>
      <c r="P99" t="s">
        <v>897</v>
      </c>
      <c r="Q99" t="s">
        <v>348</v>
      </c>
      <c r="R99" t="s">
        <v>387</v>
      </c>
      <c r="S99" t="s">
        <v>388</v>
      </c>
      <c r="T99" t="s">
        <v>351</v>
      </c>
      <c r="U99" t="s">
        <v>352</v>
      </c>
      <c r="V99" t="s">
        <v>353</v>
      </c>
      <c r="X99" t="s">
        <v>390</v>
      </c>
      <c r="Y99" t="s">
        <v>363</v>
      </c>
      <c r="Z99">
        <v>1</v>
      </c>
      <c r="AA99">
        <v>0</v>
      </c>
      <c r="AB99">
        <v>0</v>
      </c>
      <c r="AC99">
        <v>0</v>
      </c>
      <c r="AD99">
        <v>0</v>
      </c>
      <c r="AE99">
        <v>0</v>
      </c>
      <c r="AF99">
        <v>0</v>
      </c>
      <c r="AG99">
        <v>0</v>
      </c>
      <c r="AH99">
        <v>0</v>
      </c>
      <c r="AJ99" t="s">
        <v>352</v>
      </c>
      <c r="AK99" t="s">
        <v>352</v>
      </c>
      <c r="AM99">
        <v>350</v>
      </c>
      <c r="AN99">
        <v>350</v>
      </c>
      <c r="AO99" t="s">
        <v>352</v>
      </c>
      <c r="AP99" t="s">
        <v>352</v>
      </c>
      <c r="AR99">
        <v>400</v>
      </c>
      <c r="AS99">
        <v>400</v>
      </c>
      <c r="AT99" t="s">
        <v>352</v>
      </c>
      <c r="AU99" t="s">
        <v>509</v>
      </c>
      <c r="AV99" t="s">
        <v>352</v>
      </c>
      <c r="AX99">
        <v>1000</v>
      </c>
      <c r="AY99">
        <v>1000</v>
      </c>
      <c r="AZ99" t="s">
        <v>352</v>
      </c>
      <c r="BB99">
        <v>350</v>
      </c>
      <c r="BC99">
        <v>350</v>
      </c>
      <c r="BD99" t="s">
        <v>352</v>
      </c>
      <c r="BE99" t="s">
        <v>352</v>
      </c>
      <c r="BG99" t="s">
        <v>628</v>
      </c>
      <c r="BH99">
        <v>700</v>
      </c>
      <c r="BI99">
        <v>700</v>
      </c>
      <c r="BJ99" t="s">
        <v>352</v>
      </c>
      <c r="BK99" t="s">
        <v>352</v>
      </c>
      <c r="BM99">
        <v>1350</v>
      </c>
      <c r="BN99">
        <v>1350</v>
      </c>
      <c r="BO99" t="s">
        <v>352</v>
      </c>
      <c r="BP99" t="s">
        <v>352</v>
      </c>
      <c r="BR99">
        <v>450</v>
      </c>
      <c r="BS99">
        <v>450</v>
      </c>
      <c r="BT99" t="s">
        <v>352</v>
      </c>
      <c r="BU99" t="s">
        <v>352</v>
      </c>
      <c r="BW99">
        <v>100</v>
      </c>
      <c r="BX99">
        <v>100</v>
      </c>
      <c r="BY99" t="s">
        <v>352</v>
      </c>
      <c r="BZ99" t="s">
        <v>352</v>
      </c>
      <c r="CB99">
        <v>400</v>
      </c>
      <c r="CC99">
        <v>400</v>
      </c>
      <c r="CD99" t="s">
        <v>352</v>
      </c>
      <c r="CE99" t="s">
        <v>352</v>
      </c>
      <c r="CG99">
        <v>400</v>
      </c>
      <c r="CH99">
        <v>400</v>
      </c>
      <c r="CI99" t="s">
        <v>606</v>
      </c>
      <c r="CJ99">
        <v>15</v>
      </c>
      <c r="CK99" t="s">
        <v>365</v>
      </c>
      <c r="CM99" t="s">
        <v>360</v>
      </c>
      <c r="CO99" t="s">
        <v>420</v>
      </c>
      <c r="CP99">
        <v>1</v>
      </c>
      <c r="CQ99">
        <v>0</v>
      </c>
      <c r="CR99">
        <v>0</v>
      </c>
      <c r="CS99">
        <v>0</v>
      </c>
      <c r="CT99">
        <v>0</v>
      </c>
      <c r="CU99">
        <v>0</v>
      </c>
      <c r="CV99">
        <v>0</v>
      </c>
      <c r="CW99">
        <v>0</v>
      </c>
      <c r="CX99">
        <v>0</v>
      </c>
      <c r="CY99">
        <v>0</v>
      </c>
      <c r="CZ99">
        <v>0</v>
      </c>
      <c r="DB99" t="s">
        <v>352</v>
      </c>
      <c r="DC99" t="s">
        <v>353</v>
      </c>
      <c r="DE99" t="s">
        <v>390</v>
      </c>
      <c r="DF99" t="s">
        <v>363</v>
      </c>
      <c r="DG99">
        <v>1</v>
      </c>
      <c r="DH99">
        <v>0</v>
      </c>
      <c r="DI99">
        <v>0</v>
      </c>
      <c r="DJ99">
        <v>0</v>
      </c>
      <c r="DK99">
        <v>0</v>
      </c>
      <c r="DL99">
        <v>0</v>
      </c>
      <c r="DM99">
        <v>0</v>
      </c>
      <c r="DN99">
        <v>0</v>
      </c>
      <c r="DO99">
        <v>0</v>
      </c>
      <c r="DQ99" t="s">
        <v>352</v>
      </c>
      <c r="DR99" t="s">
        <v>352</v>
      </c>
      <c r="DT99">
        <v>540</v>
      </c>
      <c r="DU99">
        <v>540</v>
      </c>
      <c r="DV99" t="s">
        <v>352</v>
      </c>
      <c r="DW99" t="s">
        <v>352</v>
      </c>
      <c r="DY99">
        <v>550</v>
      </c>
      <c r="DZ99">
        <v>550</v>
      </c>
      <c r="EA99" t="s">
        <v>352</v>
      </c>
      <c r="EB99" t="s">
        <v>352</v>
      </c>
      <c r="ED99">
        <v>3700</v>
      </c>
      <c r="EE99">
        <v>3700</v>
      </c>
      <c r="EF99" t="s">
        <v>606</v>
      </c>
      <c r="EG99">
        <v>14</v>
      </c>
      <c r="EH99" t="s">
        <v>365</v>
      </c>
      <c r="EJ99" t="s">
        <v>360</v>
      </c>
      <c r="EL99" t="s">
        <v>420</v>
      </c>
      <c r="EM99">
        <v>1</v>
      </c>
      <c r="EN99">
        <v>0</v>
      </c>
      <c r="EO99">
        <v>0</v>
      </c>
      <c r="EP99">
        <v>0</v>
      </c>
      <c r="EQ99">
        <v>0</v>
      </c>
      <c r="ER99">
        <v>0</v>
      </c>
      <c r="ES99">
        <v>0</v>
      </c>
      <c r="ET99">
        <v>0</v>
      </c>
      <c r="EU99">
        <v>0</v>
      </c>
      <c r="EV99">
        <v>0</v>
      </c>
      <c r="EW99">
        <v>0</v>
      </c>
      <c r="EY99" t="s">
        <v>352</v>
      </c>
      <c r="EZ99" t="s">
        <v>353</v>
      </c>
      <c r="FB99" t="s">
        <v>390</v>
      </c>
      <c r="FC99" t="s">
        <v>363</v>
      </c>
      <c r="FD99">
        <v>1</v>
      </c>
      <c r="FE99">
        <v>0</v>
      </c>
      <c r="FF99">
        <v>0</v>
      </c>
      <c r="FG99">
        <v>0</v>
      </c>
      <c r="FH99">
        <v>0</v>
      </c>
      <c r="FI99">
        <v>0</v>
      </c>
      <c r="FJ99">
        <v>0</v>
      </c>
      <c r="FK99">
        <v>0</v>
      </c>
      <c r="FL99">
        <v>0</v>
      </c>
      <c r="FN99" t="s">
        <v>352</v>
      </c>
      <c r="FO99" t="s">
        <v>352</v>
      </c>
      <c r="FQ99">
        <v>150</v>
      </c>
      <c r="FR99">
        <v>150</v>
      </c>
      <c r="FS99" t="s">
        <v>356</v>
      </c>
      <c r="FX99" t="s">
        <v>352</v>
      </c>
      <c r="FY99" t="s">
        <v>352</v>
      </c>
      <c r="GA99">
        <v>150</v>
      </c>
      <c r="GB99">
        <v>150</v>
      </c>
      <c r="GC99" t="s">
        <v>352</v>
      </c>
      <c r="GD99" t="s">
        <v>352</v>
      </c>
      <c r="GF99">
        <v>150</v>
      </c>
      <c r="GG99">
        <v>150</v>
      </c>
      <c r="GH99" t="s">
        <v>352</v>
      </c>
      <c r="GI99" t="s">
        <v>352</v>
      </c>
      <c r="GK99">
        <v>600</v>
      </c>
      <c r="GL99">
        <v>600</v>
      </c>
      <c r="GM99" t="s">
        <v>352</v>
      </c>
      <c r="GN99" t="s">
        <v>352</v>
      </c>
      <c r="GP99">
        <v>650</v>
      </c>
      <c r="GQ99">
        <v>650</v>
      </c>
      <c r="GR99" t="s">
        <v>606</v>
      </c>
      <c r="GS99">
        <v>15</v>
      </c>
      <c r="GT99" t="s">
        <v>365</v>
      </c>
      <c r="GV99" t="s">
        <v>360</v>
      </c>
      <c r="GX99" t="s">
        <v>420</v>
      </c>
      <c r="GY99">
        <v>1</v>
      </c>
      <c r="GZ99">
        <v>0</v>
      </c>
      <c r="HA99">
        <v>0</v>
      </c>
      <c r="HB99">
        <v>0</v>
      </c>
      <c r="HC99">
        <v>0</v>
      </c>
      <c r="HD99">
        <v>0</v>
      </c>
      <c r="HE99">
        <v>0</v>
      </c>
      <c r="HF99">
        <v>0</v>
      </c>
      <c r="HG99">
        <v>0</v>
      </c>
      <c r="HH99">
        <v>0</v>
      </c>
      <c r="HI99">
        <v>0</v>
      </c>
      <c r="HK99" t="s">
        <v>356</v>
      </c>
      <c r="IW99" t="s">
        <v>356</v>
      </c>
      <c r="JB99" t="s">
        <v>352</v>
      </c>
      <c r="JC99">
        <v>595</v>
      </c>
      <c r="JD99" t="s">
        <v>356</v>
      </c>
      <c r="JG99" t="s">
        <v>356</v>
      </c>
      <c r="JW99" t="s">
        <v>352</v>
      </c>
      <c r="JX99" t="s">
        <v>352</v>
      </c>
      <c r="JY99" t="s">
        <v>352</v>
      </c>
      <c r="JZ99" t="s">
        <v>352</v>
      </c>
      <c r="KA99" t="s">
        <v>352</v>
      </c>
      <c r="KB99" t="s">
        <v>352</v>
      </c>
      <c r="KE99" t="s">
        <v>352</v>
      </c>
      <c r="KG99">
        <v>2</v>
      </c>
      <c r="KH99">
        <v>2</v>
      </c>
      <c r="KI99">
        <v>13</v>
      </c>
      <c r="KJ99" t="s">
        <v>584</v>
      </c>
      <c r="LP99" t="s">
        <v>372</v>
      </c>
      <c r="LR99" t="s">
        <v>905</v>
      </c>
      <c r="LT99" t="s">
        <v>374</v>
      </c>
    </row>
    <row r="100" spans="1:332" x14ac:dyDescent="0.3">
      <c r="A100" t="s">
        <v>906</v>
      </c>
      <c r="E100" t="s">
        <v>907</v>
      </c>
      <c r="F100" t="s">
        <v>908</v>
      </c>
      <c r="G100" t="s">
        <v>909</v>
      </c>
      <c r="H100" t="s">
        <v>339</v>
      </c>
      <c r="I100" t="s">
        <v>381</v>
      </c>
      <c r="J100" t="s">
        <v>341</v>
      </c>
      <c r="K100" t="s">
        <v>342</v>
      </c>
      <c r="L100" t="s">
        <v>343</v>
      </c>
      <c r="M100" t="s">
        <v>605</v>
      </c>
      <c r="N100" t="s">
        <v>606</v>
      </c>
      <c r="O100" t="s">
        <v>910</v>
      </c>
      <c r="P100" t="s">
        <v>911</v>
      </c>
      <c r="Q100" t="s">
        <v>348</v>
      </c>
      <c r="R100" t="s">
        <v>387</v>
      </c>
      <c r="S100" t="s">
        <v>388</v>
      </c>
      <c r="T100" t="s">
        <v>439</v>
      </c>
      <c r="U100" t="s">
        <v>352</v>
      </c>
      <c r="V100" t="s">
        <v>353</v>
      </c>
      <c r="X100" t="s">
        <v>390</v>
      </c>
      <c r="Y100" t="s">
        <v>363</v>
      </c>
      <c r="Z100">
        <v>1</v>
      </c>
      <c r="AA100">
        <v>0</v>
      </c>
      <c r="AB100">
        <v>0</v>
      </c>
      <c r="AC100">
        <v>0</v>
      </c>
      <c r="AD100">
        <v>0</v>
      </c>
      <c r="AE100">
        <v>0</v>
      </c>
      <c r="AF100">
        <v>0</v>
      </c>
      <c r="AG100">
        <v>0</v>
      </c>
      <c r="AH100">
        <v>0</v>
      </c>
      <c r="AJ100" t="s">
        <v>352</v>
      </c>
      <c r="AK100" t="s">
        <v>352</v>
      </c>
      <c r="AM100">
        <v>350</v>
      </c>
      <c r="AN100">
        <v>350</v>
      </c>
      <c r="AO100" t="s">
        <v>352</v>
      </c>
      <c r="AP100" t="s">
        <v>352</v>
      </c>
      <c r="AR100">
        <v>400</v>
      </c>
      <c r="AS100">
        <v>400</v>
      </c>
      <c r="AT100" t="s">
        <v>352</v>
      </c>
      <c r="AU100" t="s">
        <v>509</v>
      </c>
      <c r="AV100" t="s">
        <v>352</v>
      </c>
      <c r="AX100">
        <v>350</v>
      </c>
      <c r="AY100">
        <v>350</v>
      </c>
      <c r="AZ100" t="s">
        <v>352</v>
      </c>
      <c r="BB100">
        <v>350</v>
      </c>
      <c r="BC100">
        <v>350</v>
      </c>
      <c r="BD100" t="s">
        <v>356</v>
      </c>
      <c r="BJ100" t="s">
        <v>356</v>
      </c>
      <c r="BO100" t="s">
        <v>352</v>
      </c>
      <c r="BP100" t="s">
        <v>352</v>
      </c>
      <c r="BR100">
        <v>500</v>
      </c>
      <c r="BS100">
        <v>500</v>
      </c>
      <c r="BT100" t="s">
        <v>352</v>
      </c>
      <c r="BU100" t="s">
        <v>352</v>
      </c>
      <c r="BW100">
        <v>100</v>
      </c>
      <c r="BX100">
        <v>100</v>
      </c>
      <c r="BY100" t="s">
        <v>352</v>
      </c>
      <c r="BZ100" t="s">
        <v>352</v>
      </c>
      <c r="CB100">
        <v>600</v>
      </c>
      <c r="CC100">
        <v>600</v>
      </c>
      <c r="CD100" t="s">
        <v>352</v>
      </c>
      <c r="CE100" t="s">
        <v>352</v>
      </c>
      <c r="CG100">
        <v>600</v>
      </c>
      <c r="CH100">
        <v>600</v>
      </c>
      <c r="CI100" t="s">
        <v>345</v>
      </c>
      <c r="CJ100">
        <v>6</v>
      </c>
      <c r="CK100" t="s">
        <v>359</v>
      </c>
      <c r="CM100" t="s">
        <v>419</v>
      </c>
      <c r="CO100" t="s">
        <v>420</v>
      </c>
      <c r="CP100">
        <v>1</v>
      </c>
      <c r="CQ100">
        <v>0</v>
      </c>
      <c r="CR100">
        <v>0</v>
      </c>
      <c r="CS100">
        <v>0</v>
      </c>
      <c r="CT100">
        <v>0</v>
      </c>
      <c r="CU100">
        <v>0</v>
      </c>
      <c r="CV100">
        <v>0</v>
      </c>
      <c r="CW100">
        <v>0</v>
      </c>
      <c r="CX100">
        <v>0</v>
      </c>
      <c r="CY100">
        <v>0</v>
      </c>
      <c r="CZ100">
        <v>0</v>
      </c>
      <c r="DB100" t="s">
        <v>356</v>
      </c>
      <c r="EY100" t="s">
        <v>352</v>
      </c>
      <c r="EZ100" t="s">
        <v>353</v>
      </c>
      <c r="FB100" t="s">
        <v>390</v>
      </c>
      <c r="FC100" t="s">
        <v>363</v>
      </c>
      <c r="FD100">
        <v>1</v>
      </c>
      <c r="FE100">
        <v>0</v>
      </c>
      <c r="FF100">
        <v>0</v>
      </c>
      <c r="FG100">
        <v>0</v>
      </c>
      <c r="FH100">
        <v>0</v>
      </c>
      <c r="FI100">
        <v>0</v>
      </c>
      <c r="FJ100">
        <v>0</v>
      </c>
      <c r="FK100">
        <v>0</v>
      </c>
      <c r="FL100">
        <v>0</v>
      </c>
      <c r="FN100" t="s">
        <v>352</v>
      </c>
      <c r="FO100" t="s">
        <v>352</v>
      </c>
      <c r="FQ100">
        <v>150</v>
      </c>
      <c r="FR100">
        <v>150</v>
      </c>
      <c r="FS100" t="s">
        <v>356</v>
      </c>
      <c r="FX100" t="s">
        <v>352</v>
      </c>
      <c r="FY100" t="s">
        <v>352</v>
      </c>
      <c r="GA100">
        <v>130</v>
      </c>
      <c r="GB100">
        <v>130</v>
      </c>
      <c r="GC100" t="s">
        <v>352</v>
      </c>
      <c r="GD100" t="s">
        <v>352</v>
      </c>
      <c r="GF100">
        <v>130</v>
      </c>
      <c r="GG100">
        <v>130</v>
      </c>
      <c r="GH100" t="s">
        <v>356</v>
      </c>
      <c r="GM100" t="s">
        <v>356</v>
      </c>
      <c r="GR100" t="s">
        <v>606</v>
      </c>
      <c r="GS100">
        <v>6</v>
      </c>
      <c r="GT100" t="s">
        <v>365</v>
      </c>
      <c r="GV100" t="s">
        <v>419</v>
      </c>
      <c r="GX100" t="s">
        <v>912</v>
      </c>
      <c r="GY100">
        <v>0</v>
      </c>
      <c r="GZ100">
        <v>0</v>
      </c>
      <c r="HA100">
        <v>0</v>
      </c>
      <c r="HB100">
        <v>0</v>
      </c>
      <c r="HC100">
        <v>1</v>
      </c>
      <c r="HD100">
        <v>0</v>
      </c>
      <c r="HE100">
        <v>0</v>
      </c>
      <c r="HF100">
        <v>0</v>
      </c>
      <c r="HG100">
        <v>0</v>
      </c>
      <c r="HH100">
        <v>0</v>
      </c>
      <c r="HI100">
        <v>0</v>
      </c>
      <c r="HK100" t="s">
        <v>356</v>
      </c>
      <c r="IW100" t="s">
        <v>352</v>
      </c>
      <c r="IX100" t="s">
        <v>352</v>
      </c>
      <c r="IZ100">
        <v>1000</v>
      </c>
      <c r="JB100" t="s">
        <v>356</v>
      </c>
      <c r="JD100" t="s">
        <v>356</v>
      </c>
      <c r="JG100" t="s">
        <v>356</v>
      </c>
      <c r="JY100" t="s">
        <v>356</v>
      </c>
      <c r="JZ100" t="s">
        <v>356</v>
      </c>
      <c r="KA100" t="s">
        <v>356</v>
      </c>
      <c r="KB100" t="s">
        <v>356</v>
      </c>
      <c r="KE100" t="s">
        <v>352</v>
      </c>
      <c r="KG100">
        <v>3</v>
      </c>
      <c r="KH100">
        <v>0</v>
      </c>
      <c r="KI100">
        <v>12</v>
      </c>
      <c r="KJ100" t="s">
        <v>356</v>
      </c>
      <c r="LP100" t="s">
        <v>372</v>
      </c>
      <c r="LR100" t="s">
        <v>913</v>
      </c>
      <c r="LT100" t="s">
        <v>374</v>
      </c>
    </row>
    <row r="101" spans="1:332" x14ac:dyDescent="0.3">
      <c r="A101" t="s">
        <v>914</v>
      </c>
      <c r="E101" t="s">
        <v>875</v>
      </c>
      <c r="F101" t="s">
        <v>876</v>
      </c>
      <c r="G101" t="s">
        <v>877</v>
      </c>
      <c r="H101" t="s">
        <v>380</v>
      </c>
      <c r="I101" t="s">
        <v>381</v>
      </c>
      <c r="J101" t="s">
        <v>522</v>
      </c>
      <c r="K101" t="s">
        <v>342</v>
      </c>
      <c r="L101" t="s">
        <v>343</v>
      </c>
      <c r="M101" t="s">
        <v>876</v>
      </c>
      <c r="N101" t="s">
        <v>675</v>
      </c>
      <c r="O101" t="s">
        <v>876</v>
      </c>
      <c r="P101" t="s">
        <v>878</v>
      </c>
      <c r="Q101" t="s">
        <v>348</v>
      </c>
      <c r="R101" t="s">
        <v>387</v>
      </c>
      <c r="S101" t="s">
        <v>388</v>
      </c>
      <c r="T101" t="s">
        <v>351</v>
      </c>
      <c r="U101" t="s">
        <v>352</v>
      </c>
      <c r="V101" t="s">
        <v>353</v>
      </c>
      <c r="X101" t="s">
        <v>552</v>
      </c>
      <c r="Y101" t="s">
        <v>363</v>
      </c>
      <c r="Z101">
        <v>1</v>
      </c>
      <c r="AA101">
        <v>0</v>
      </c>
      <c r="AB101">
        <v>0</v>
      </c>
      <c r="AC101">
        <v>0</v>
      </c>
      <c r="AD101">
        <v>0</v>
      </c>
      <c r="AE101">
        <v>0</v>
      </c>
      <c r="AF101">
        <v>0</v>
      </c>
      <c r="AG101">
        <v>0</v>
      </c>
      <c r="AH101">
        <v>0</v>
      </c>
      <c r="AJ101" t="s">
        <v>352</v>
      </c>
      <c r="AK101" t="s">
        <v>352</v>
      </c>
      <c r="AM101">
        <v>400</v>
      </c>
      <c r="AN101">
        <v>400</v>
      </c>
      <c r="AO101" t="s">
        <v>352</v>
      </c>
      <c r="AP101" t="s">
        <v>352</v>
      </c>
      <c r="AR101">
        <v>500</v>
      </c>
      <c r="AS101">
        <v>500</v>
      </c>
      <c r="AT101" t="s">
        <v>352</v>
      </c>
      <c r="AU101" t="s">
        <v>357</v>
      </c>
      <c r="AZ101" t="s">
        <v>352</v>
      </c>
      <c r="BB101">
        <v>300</v>
      </c>
      <c r="BC101">
        <v>300</v>
      </c>
      <c r="BD101" t="s">
        <v>352</v>
      </c>
      <c r="BE101" t="s">
        <v>352</v>
      </c>
      <c r="BG101" t="s">
        <v>915</v>
      </c>
      <c r="BH101">
        <v>700</v>
      </c>
      <c r="BI101">
        <v>700</v>
      </c>
      <c r="BJ101" t="s">
        <v>352</v>
      </c>
      <c r="BK101" t="s">
        <v>356</v>
      </c>
      <c r="BL101">
        <v>5</v>
      </c>
      <c r="BM101">
        <v>4200</v>
      </c>
      <c r="BN101">
        <v>840</v>
      </c>
      <c r="BO101" t="s">
        <v>352</v>
      </c>
      <c r="BP101" t="s">
        <v>352</v>
      </c>
      <c r="BR101">
        <v>400</v>
      </c>
      <c r="BS101">
        <v>400</v>
      </c>
      <c r="BT101" t="s">
        <v>352</v>
      </c>
      <c r="BU101" t="s">
        <v>352</v>
      </c>
      <c r="BW101">
        <v>150</v>
      </c>
      <c r="BX101">
        <v>150</v>
      </c>
      <c r="BY101" t="s">
        <v>352</v>
      </c>
      <c r="BZ101" t="s">
        <v>352</v>
      </c>
      <c r="CB101">
        <v>350</v>
      </c>
      <c r="CC101">
        <v>350</v>
      </c>
      <c r="CD101" t="s">
        <v>352</v>
      </c>
      <c r="CE101" t="s">
        <v>352</v>
      </c>
      <c r="CG101">
        <v>300</v>
      </c>
      <c r="CH101">
        <v>300</v>
      </c>
      <c r="CI101" t="s">
        <v>364</v>
      </c>
      <c r="CJ101">
        <v>5</v>
      </c>
      <c r="CK101" t="s">
        <v>359</v>
      </c>
      <c r="CM101" t="s">
        <v>442</v>
      </c>
      <c r="CO101" t="s">
        <v>661</v>
      </c>
      <c r="CP101">
        <v>1</v>
      </c>
      <c r="CQ101">
        <v>0</v>
      </c>
      <c r="CR101">
        <v>0</v>
      </c>
      <c r="CS101">
        <v>0</v>
      </c>
      <c r="CT101">
        <v>0</v>
      </c>
      <c r="CU101">
        <v>0</v>
      </c>
      <c r="CV101">
        <v>1</v>
      </c>
      <c r="CW101">
        <v>0</v>
      </c>
      <c r="CX101">
        <v>0</v>
      </c>
      <c r="CY101">
        <v>0</v>
      </c>
      <c r="CZ101">
        <v>0</v>
      </c>
      <c r="DB101" t="s">
        <v>356</v>
      </c>
      <c r="EY101" t="s">
        <v>352</v>
      </c>
      <c r="EZ101" t="s">
        <v>353</v>
      </c>
      <c r="FB101" t="s">
        <v>552</v>
      </c>
      <c r="FC101" t="s">
        <v>363</v>
      </c>
      <c r="FD101">
        <v>1</v>
      </c>
      <c r="FE101">
        <v>0</v>
      </c>
      <c r="FF101">
        <v>0</v>
      </c>
      <c r="FG101">
        <v>0</v>
      </c>
      <c r="FH101">
        <v>0</v>
      </c>
      <c r="FI101">
        <v>0</v>
      </c>
      <c r="FJ101">
        <v>0</v>
      </c>
      <c r="FK101">
        <v>0</v>
      </c>
      <c r="FL101">
        <v>0</v>
      </c>
      <c r="FN101" t="s">
        <v>352</v>
      </c>
      <c r="FO101" t="s">
        <v>352</v>
      </c>
      <c r="FQ101">
        <v>100</v>
      </c>
      <c r="FR101">
        <v>100</v>
      </c>
      <c r="FS101" t="s">
        <v>352</v>
      </c>
      <c r="FT101" t="s">
        <v>352</v>
      </c>
      <c r="FV101">
        <v>120</v>
      </c>
      <c r="FW101">
        <v>120</v>
      </c>
      <c r="FX101" t="s">
        <v>352</v>
      </c>
      <c r="FY101" t="s">
        <v>352</v>
      </c>
      <c r="GA101">
        <v>200</v>
      </c>
      <c r="GB101">
        <v>200</v>
      </c>
      <c r="GC101" t="s">
        <v>352</v>
      </c>
      <c r="GD101" t="s">
        <v>356</v>
      </c>
      <c r="GE101">
        <v>110</v>
      </c>
      <c r="GF101">
        <v>150</v>
      </c>
      <c r="GG101">
        <v>136</v>
      </c>
      <c r="GH101" t="s">
        <v>352</v>
      </c>
      <c r="GI101" t="s">
        <v>352</v>
      </c>
      <c r="GK101">
        <v>500</v>
      </c>
      <c r="GL101">
        <v>500</v>
      </c>
      <c r="GM101" t="s">
        <v>352</v>
      </c>
      <c r="GN101" t="s">
        <v>352</v>
      </c>
      <c r="GP101">
        <v>1000</v>
      </c>
      <c r="GQ101">
        <v>1000</v>
      </c>
      <c r="GR101" t="s">
        <v>364</v>
      </c>
      <c r="GS101">
        <v>3</v>
      </c>
      <c r="GT101" t="s">
        <v>359</v>
      </c>
      <c r="GV101" t="s">
        <v>442</v>
      </c>
      <c r="GX101" t="s">
        <v>879</v>
      </c>
      <c r="GY101">
        <v>1</v>
      </c>
      <c r="GZ101">
        <v>0</v>
      </c>
      <c r="HA101">
        <v>0</v>
      </c>
      <c r="HB101">
        <v>0</v>
      </c>
      <c r="HC101">
        <v>0</v>
      </c>
      <c r="HD101">
        <v>0</v>
      </c>
      <c r="HE101">
        <v>0</v>
      </c>
      <c r="HF101">
        <v>1</v>
      </c>
      <c r="HG101">
        <v>0</v>
      </c>
      <c r="HH101">
        <v>0</v>
      </c>
      <c r="HI101">
        <v>0</v>
      </c>
      <c r="HJ101" t="s">
        <v>880</v>
      </c>
      <c r="HK101" t="s">
        <v>356</v>
      </c>
      <c r="IW101" t="s">
        <v>352</v>
      </c>
      <c r="IX101" t="s">
        <v>352</v>
      </c>
      <c r="IZ101">
        <v>3000</v>
      </c>
      <c r="JB101" t="s">
        <v>352</v>
      </c>
      <c r="JC101">
        <v>598</v>
      </c>
      <c r="JD101" t="s">
        <v>356</v>
      </c>
      <c r="JG101" t="s">
        <v>356</v>
      </c>
      <c r="JY101" t="s">
        <v>352</v>
      </c>
      <c r="JZ101" t="s">
        <v>352</v>
      </c>
      <c r="KA101" t="s">
        <v>352</v>
      </c>
      <c r="KB101" t="s">
        <v>352</v>
      </c>
      <c r="KE101" t="s">
        <v>352</v>
      </c>
      <c r="KG101">
        <v>4</v>
      </c>
      <c r="KH101">
        <v>0</v>
      </c>
      <c r="KI101">
        <v>6</v>
      </c>
      <c r="KJ101" t="s">
        <v>356</v>
      </c>
      <c r="LP101" t="s">
        <v>372</v>
      </c>
      <c r="LR101" t="s">
        <v>916</v>
      </c>
      <c r="LT101" t="s">
        <v>374</v>
      </c>
    </row>
    <row r="102" spans="1:332" x14ac:dyDescent="0.3">
      <c r="A102" t="s">
        <v>917</v>
      </c>
      <c r="E102" t="s">
        <v>907</v>
      </c>
      <c r="F102" t="s">
        <v>918</v>
      </c>
      <c r="G102" t="s">
        <v>909</v>
      </c>
      <c r="H102" t="s">
        <v>339</v>
      </c>
      <c r="I102" t="s">
        <v>381</v>
      </c>
      <c r="J102" t="s">
        <v>341</v>
      </c>
      <c r="K102" t="s">
        <v>342</v>
      </c>
      <c r="L102" t="s">
        <v>343</v>
      </c>
      <c r="M102" t="s">
        <v>605</v>
      </c>
      <c r="N102" t="s">
        <v>606</v>
      </c>
      <c r="O102" t="s">
        <v>910</v>
      </c>
      <c r="P102" t="s">
        <v>911</v>
      </c>
      <c r="Q102" t="s">
        <v>348</v>
      </c>
      <c r="R102" t="s">
        <v>387</v>
      </c>
      <c r="S102" t="s">
        <v>388</v>
      </c>
      <c r="T102" t="s">
        <v>439</v>
      </c>
      <c r="U102" t="s">
        <v>352</v>
      </c>
      <c r="V102" t="s">
        <v>389</v>
      </c>
      <c r="X102" t="s">
        <v>390</v>
      </c>
      <c r="Y102" t="s">
        <v>363</v>
      </c>
      <c r="Z102">
        <v>1</v>
      </c>
      <c r="AA102">
        <v>0</v>
      </c>
      <c r="AB102">
        <v>0</v>
      </c>
      <c r="AC102">
        <v>0</v>
      </c>
      <c r="AD102">
        <v>0</v>
      </c>
      <c r="AE102">
        <v>0</v>
      </c>
      <c r="AF102">
        <v>0</v>
      </c>
      <c r="AG102">
        <v>0</v>
      </c>
      <c r="AH102">
        <v>0</v>
      </c>
      <c r="AJ102" t="s">
        <v>352</v>
      </c>
      <c r="AK102" t="s">
        <v>352</v>
      </c>
      <c r="AM102">
        <v>300</v>
      </c>
      <c r="AN102">
        <v>300</v>
      </c>
      <c r="AO102" t="s">
        <v>352</v>
      </c>
      <c r="AP102" t="s">
        <v>352</v>
      </c>
      <c r="AR102">
        <v>650</v>
      </c>
      <c r="AS102">
        <v>650</v>
      </c>
      <c r="AT102" t="s">
        <v>352</v>
      </c>
      <c r="AU102" t="s">
        <v>509</v>
      </c>
      <c r="AV102" t="s">
        <v>352</v>
      </c>
      <c r="AX102">
        <v>300</v>
      </c>
      <c r="AY102">
        <v>300</v>
      </c>
      <c r="AZ102" t="s">
        <v>352</v>
      </c>
      <c r="BB102">
        <v>300</v>
      </c>
      <c r="BC102">
        <v>300</v>
      </c>
      <c r="BD102" t="s">
        <v>356</v>
      </c>
      <c r="BJ102" t="s">
        <v>352</v>
      </c>
      <c r="BK102" t="s">
        <v>352</v>
      </c>
      <c r="BM102">
        <v>1000</v>
      </c>
      <c r="BN102">
        <v>1000</v>
      </c>
      <c r="BO102" t="s">
        <v>352</v>
      </c>
      <c r="BP102" t="s">
        <v>352</v>
      </c>
      <c r="BR102">
        <v>450</v>
      </c>
      <c r="BS102">
        <v>450</v>
      </c>
      <c r="BT102" t="s">
        <v>352</v>
      </c>
      <c r="BU102" t="s">
        <v>352</v>
      </c>
      <c r="BW102">
        <v>100</v>
      </c>
      <c r="BX102">
        <v>100</v>
      </c>
      <c r="BY102" t="s">
        <v>352</v>
      </c>
      <c r="BZ102" t="s">
        <v>352</v>
      </c>
      <c r="CB102">
        <v>650</v>
      </c>
      <c r="CC102">
        <v>650</v>
      </c>
      <c r="CD102" t="s">
        <v>352</v>
      </c>
      <c r="CE102" t="s">
        <v>352</v>
      </c>
      <c r="CG102">
        <v>650</v>
      </c>
      <c r="CH102">
        <v>650</v>
      </c>
      <c r="CI102" t="s">
        <v>606</v>
      </c>
      <c r="CJ102">
        <v>6</v>
      </c>
      <c r="CK102" t="s">
        <v>421</v>
      </c>
      <c r="CM102" t="s">
        <v>419</v>
      </c>
      <c r="CO102" t="s">
        <v>420</v>
      </c>
      <c r="CP102">
        <v>1</v>
      </c>
      <c r="CQ102">
        <v>0</v>
      </c>
      <c r="CR102">
        <v>0</v>
      </c>
      <c r="CS102">
        <v>0</v>
      </c>
      <c r="CT102">
        <v>0</v>
      </c>
      <c r="CU102">
        <v>0</v>
      </c>
      <c r="CV102">
        <v>0</v>
      </c>
      <c r="CW102">
        <v>0</v>
      </c>
      <c r="CX102">
        <v>0</v>
      </c>
      <c r="CY102">
        <v>0</v>
      </c>
      <c r="CZ102">
        <v>0</v>
      </c>
      <c r="DB102" t="s">
        <v>352</v>
      </c>
      <c r="DC102" t="s">
        <v>353</v>
      </c>
      <c r="DE102" t="s">
        <v>390</v>
      </c>
      <c r="DF102" t="s">
        <v>363</v>
      </c>
      <c r="DG102">
        <v>1</v>
      </c>
      <c r="DH102">
        <v>0</v>
      </c>
      <c r="DI102">
        <v>0</v>
      </c>
      <c r="DJ102">
        <v>0</v>
      </c>
      <c r="DK102">
        <v>0</v>
      </c>
      <c r="DL102">
        <v>0</v>
      </c>
      <c r="DM102">
        <v>0</v>
      </c>
      <c r="DN102">
        <v>0</v>
      </c>
      <c r="DO102">
        <v>0</v>
      </c>
      <c r="DQ102" t="s">
        <v>352</v>
      </c>
      <c r="DR102" t="s">
        <v>352</v>
      </c>
      <c r="DT102">
        <v>600</v>
      </c>
      <c r="DU102">
        <v>600</v>
      </c>
      <c r="DV102" t="s">
        <v>352</v>
      </c>
      <c r="DW102" t="s">
        <v>352</v>
      </c>
      <c r="DY102">
        <v>600</v>
      </c>
      <c r="DZ102">
        <v>600</v>
      </c>
      <c r="EA102" t="s">
        <v>352</v>
      </c>
      <c r="EB102" t="s">
        <v>352</v>
      </c>
      <c r="ED102">
        <v>5000</v>
      </c>
      <c r="EE102">
        <v>5000</v>
      </c>
      <c r="EF102" t="s">
        <v>606</v>
      </c>
      <c r="EG102">
        <v>14</v>
      </c>
      <c r="EH102" t="s">
        <v>365</v>
      </c>
      <c r="EJ102" t="s">
        <v>419</v>
      </c>
      <c r="EL102" t="s">
        <v>912</v>
      </c>
      <c r="EM102">
        <v>0</v>
      </c>
      <c r="EN102">
        <v>0</v>
      </c>
      <c r="EO102">
        <v>0</v>
      </c>
      <c r="EP102">
        <v>0</v>
      </c>
      <c r="EQ102">
        <v>1</v>
      </c>
      <c r="ER102">
        <v>0</v>
      </c>
      <c r="ES102">
        <v>0</v>
      </c>
      <c r="ET102">
        <v>0</v>
      </c>
      <c r="EU102">
        <v>0</v>
      </c>
      <c r="EV102">
        <v>0</v>
      </c>
      <c r="EW102">
        <v>0</v>
      </c>
      <c r="EY102" t="s">
        <v>352</v>
      </c>
      <c r="EZ102" t="s">
        <v>353</v>
      </c>
      <c r="FB102" t="s">
        <v>390</v>
      </c>
      <c r="FC102" t="s">
        <v>363</v>
      </c>
      <c r="FD102">
        <v>1</v>
      </c>
      <c r="FE102">
        <v>0</v>
      </c>
      <c r="FF102">
        <v>0</v>
      </c>
      <c r="FG102">
        <v>0</v>
      </c>
      <c r="FH102">
        <v>0</v>
      </c>
      <c r="FI102">
        <v>0</v>
      </c>
      <c r="FJ102">
        <v>0</v>
      </c>
      <c r="FK102">
        <v>0</v>
      </c>
      <c r="FL102">
        <v>0</v>
      </c>
      <c r="FN102" t="s">
        <v>352</v>
      </c>
      <c r="FO102" t="s">
        <v>352</v>
      </c>
      <c r="FQ102">
        <v>150</v>
      </c>
      <c r="FR102">
        <v>150</v>
      </c>
      <c r="FS102" t="s">
        <v>356</v>
      </c>
      <c r="FX102" t="s">
        <v>352</v>
      </c>
      <c r="FY102" t="s">
        <v>352</v>
      </c>
      <c r="GA102">
        <v>150</v>
      </c>
      <c r="GB102">
        <v>150</v>
      </c>
      <c r="GC102" t="s">
        <v>352</v>
      </c>
      <c r="GD102" t="s">
        <v>352</v>
      </c>
      <c r="GF102">
        <v>150</v>
      </c>
      <c r="GG102">
        <v>150</v>
      </c>
      <c r="GH102" t="s">
        <v>356</v>
      </c>
      <c r="GM102" t="s">
        <v>356</v>
      </c>
      <c r="GR102" t="s">
        <v>606</v>
      </c>
      <c r="GS102">
        <v>6</v>
      </c>
      <c r="GT102" t="s">
        <v>359</v>
      </c>
      <c r="GV102" t="s">
        <v>419</v>
      </c>
      <c r="GX102" t="s">
        <v>561</v>
      </c>
      <c r="GY102">
        <v>0</v>
      </c>
      <c r="GZ102">
        <v>0</v>
      </c>
      <c r="HA102">
        <v>0</v>
      </c>
      <c r="HB102">
        <v>0</v>
      </c>
      <c r="HC102">
        <v>0</v>
      </c>
      <c r="HD102">
        <v>0</v>
      </c>
      <c r="HE102">
        <v>0</v>
      </c>
      <c r="HF102">
        <v>0</v>
      </c>
      <c r="HG102">
        <v>0</v>
      </c>
      <c r="HH102">
        <v>1</v>
      </c>
      <c r="HI102">
        <v>0</v>
      </c>
      <c r="HK102" t="s">
        <v>356</v>
      </c>
      <c r="IW102" t="s">
        <v>352</v>
      </c>
      <c r="IX102" t="s">
        <v>352</v>
      </c>
      <c r="IZ102">
        <v>1000</v>
      </c>
      <c r="JB102" t="s">
        <v>356</v>
      </c>
      <c r="JD102" t="s">
        <v>356</v>
      </c>
      <c r="JG102" t="s">
        <v>356</v>
      </c>
      <c r="JW102" t="s">
        <v>352</v>
      </c>
      <c r="JX102" t="s">
        <v>356</v>
      </c>
      <c r="JY102" t="s">
        <v>352</v>
      </c>
      <c r="JZ102" t="s">
        <v>356</v>
      </c>
      <c r="KA102" t="s">
        <v>352</v>
      </c>
      <c r="KB102" t="s">
        <v>356</v>
      </c>
      <c r="KE102" t="s">
        <v>352</v>
      </c>
      <c r="KG102">
        <v>3</v>
      </c>
      <c r="KH102">
        <v>0</v>
      </c>
      <c r="KI102">
        <v>12</v>
      </c>
      <c r="KJ102" t="s">
        <v>356</v>
      </c>
      <c r="LP102" t="s">
        <v>372</v>
      </c>
      <c r="LR102" t="s">
        <v>919</v>
      </c>
      <c r="LT102" t="s">
        <v>374</v>
      </c>
    </row>
    <row r="103" spans="1:332" x14ac:dyDescent="0.3">
      <c r="A103" t="s">
        <v>920</v>
      </c>
      <c r="B103" t="s">
        <v>427</v>
      </c>
      <c r="C103" t="s">
        <v>427</v>
      </c>
      <c r="D103" t="s">
        <v>427</v>
      </c>
      <c r="E103" t="s">
        <v>921</v>
      </c>
      <c r="F103" t="s">
        <v>922</v>
      </c>
      <c r="G103" t="s">
        <v>923</v>
      </c>
      <c r="H103" t="s">
        <v>380</v>
      </c>
      <c r="I103" t="s">
        <v>381</v>
      </c>
      <c r="J103" t="s">
        <v>341</v>
      </c>
      <c r="K103" t="s">
        <v>342</v>
      </c>
      <c r="L103" t="s">
        <v>343</v>
      </c>
      <c r="M103" t="s">
        <v>605</v>
      </c>
      <c r="N103" t="s">
        <v>606</v>
      </c>
      <c r="O103" t="s">
        <v>896</v>
      </c>
      <c r="P103" t="s">
        <v>897</v>
      </c>
      <c r="Q103" t="s">
        <v>348</v>
      </c>
      <c r="R103" t="s">
        <v>349</v>
      </c>
      <c r="S103" t="s">
        <v>388</v>
      </c>
      <c r="T103" t="s">
        <v>351</v>
      </c>
      <c r="U103" t="s">
        <v>352</v>
      </c>
      <c r="V103" t="s">
        <v>353</v>
      </c>
      <c r="X103" t="s">
        <v>390</v>
      </c>
      <c r="Y103" t="s">
        <v>363</v>
      </c>
      <c r="Z103">
        <v>1</v>
      </c>
      <c r="AA103">
        <v>0</v>
      </c>
      <c r="AB103">
        <v>0</v>
      </c>
      <c r="AC103">
        <v>0</v>
      </c>
      <c r="AD103">
        <v>0</v>
      </c>
      <c r="AE103">
        <v>0</v>
      </c>
      <c r="AF103">
        <v>0</v>
      </c>
      <c r="AG103">
        <v>0</v>
      </c>
      <c r="AH103">
        <v>0</v>
      </c>
      <c r="AJ103" t="s">
        <v>352</v>
      </c>
      <c r="AK103" t="s">
        <v>352</v>
      </c>
      <c r="AM103">
        <v>350</v>
      </c>
      <c r="AN103">
        <v>350</v>
      </c>
      <c r="AO103" t="s">
        <v>352</v>
      </c>
      <c r="AP103" t="s">
        <v>352</v>
      </c>
      <c r="AR103">
        <v>400</v>
      </c>
      <c r="AS103">
        <v>400</v>
      </c>
      <c r="AT103" t="s">
        <v>352</v>
      </c>
      <c r="AU103" t="s">
        <v>509</v>
      </c>
      <c r="AV103" t="s">
        <v>352</v>
      </c>
      <c r="AX103">
        <v>1000</v>
      </c>
      <c r="AY103">
        <v>1000</v>
      </c>
      <c r="AZ103" t="s">
        <v>352</v>
      </c>
      <c r="BB103">
        <v>350</v>
      </c>
      <c r="BC103">
        <v>350</v>
      </c>
      <c r="BD103" t="s">
        <v>352</v>
      </c>
      <c r="BE103" t="s">
        <v>352</v>
      </c>
      <c r="BG103" t="s">
        <v>628</v>
      </c>
      <c r="BH103">
        <v>700</v>
      </c>
      <c r="BI103">
        <v>700</v>
      </c>
      <c r="BJ103" t="s">
        <v>352</v>
      </c>
      <c r="BK103" t="s">
        <v>352</v>
      </c>
      <c r="BM103">
        <v>1350</v>
      </c>
      <c r="BN103">
        <v>1350</v>
      </c>
      <c r="BO103" t="s">
        <v>352</v>
      </c>
      <c r="BP103" t="s">
        <v>352</v>
      </c>
      <c r="BR103">
        <v>450</v>
      </c>
      <c r="BS103">
        <v>450</v>
      </c>
      <c r="BT103" t="s">
        <v>352</v>
      </c>
      <c r="BU103" t="s">
        <v>352</v>
      </c>
      <c r="BW103">
        <v>100</v>
      </c>
      <c r="BX103">
        <v>100</v>
      </c>
      <c r="BY103" t="s">
        <v>352</v>
      </c>
      <c r="BZ103" t="s">
        <v>352</v>
      </c>
      <c r="CB103">
        <v>400</v>
      </c>
      <c r="CC103">
        <v>400</v>
      </c>
      <c r="CD103" t="s">
        <v>352</v>
      </c>
      <c r="CE103" t="s">
        <v>352</v>
      </c>
      <c r="CG103">
        <v>400</v>
      </c>
      <c r="CH103">
        <v>400</v>
      </c>
      <c r="CI103" t="s">
        <v>606</v>
      </c>
      <c r="CJ103">
        <v>15</v>
      </c>
      <c r="CK103" t="s">
        <v>365</v>
      </c>
      <c r="CM103" t="s">
        <v>442</v>
      </c>
      <c r="CO103" t="s">
        <v>420</v>
      </c>
      <c r="CP103">
        <v>1</v>
      </c>
      <c r="CQ103">
        <v>0</v>
      </c>
      <c r="CR103">
        <v>0</v>
      </c>
      <c r="CS103">
        <v>0</v>
      </c>
      <c r="CT103">
        <v>0</v>
      </c>
      <c r="CU103">
        <v>0</v>
      </c>
      <c r="CV103">
        <v>0</v>
      </c>
      <c r="CW103">
        <v>0</v>
      </c>
      <c r="CX103">
        <v>0</v>
      </c>
      <c r="CY103">
        <v>0</v>
      </c>
      <c r="CZ103">
        <v>0</v>
      </c>
      <c r="DB103" t="s">
        <v>352</v>
      </c>
      <c r="DC103" t="s">
        <v>353</v>
      </c>
      <c r="DE103" t="s">
        <v>390</v>
      </c>
      <c r="DF103" t="s">
        <v>363</v>
      </c>
      <c r="DG103">
        <v>1</v>
      </c>
      <c r="DH103">
        <v>0</v>
      </c>
      <c r="DI103">
        <v>0</v>
      </c>
      <c r="DJ103">
        <v>0</v>
      </c>
      <c r="DK103">
        <v>0</v>
      </c>
      <c r="DL103">
        <v>0</v>
      </c>
      <c r="DM103">
        <v>0</v>
      </c>
      <c r="DN103">
        <v>0</v>
      </c>
      <c r="DO103">
        <v>0</v>
      </c>
      <c r="DQ103" t="s">
        <v>352</v>
      </c>
      <c r="DR103" t="s">
        <v>352</v>
      </c>
      <c r="DT103">
        <v>540</v>
      </c>
      <c r="DU103">
        <v>540</v>
      </c>
      <c r="DV103" t="s">
        <v>352</v>
      </c>
      <c r="DW103" t="s">
        <v>352</v>
      </c>
      <c r="DY103">
        <v>550</v>
      </c>
      <c r="DZ103">
        <v>550</v>
      </c>
      <c r="EA103" t="s">
        <v>352</v>
      </c>
      <c r="EB103" t="s">
        <v>352</v>
      </c>
      <c r="ED103">
        <v>3700</v>
      </c>
      <c r="EE103">
        <v>3700</v>
      </c>
      <c r="EF103" t="s">
        <v>606</v>
      </c>
      <c r="EG103">
        <v>15</v>
      </c>
      <c r="EH103" t="s">
        <v>365</v>
      </c>
      <c r="EJ103" t="s">
        <v>360</v>
      </c>
      <c r="EL103" t="s">
        <v>420</v>
      </c>
      <c r="EM103">
        <v>1</v>
      </c>
      <c r="EN103">
        <v>0</v>
      </c>
      <c r="EO103">
        <v>0</v>
      </c>
      <c r="EP103">
        <v>0</v>
      </c>
      <c r="EQ103">
        <v>0</v>
      </c>
      <c r="ER103">
        <v>0</v>
      </c>
      <c r="ES103">
        <v>0</v>
      </c>
      <c r="ET103">
        <v>0</v>
      </c>
      <c r="EU103">
        <v>0</v>
      </c>
      <c r="EV103">
        <v>0</v>
      </c>
      <c r="EW103">
        <v>0</v>
      </c>
      <c r="EY103" t="s">
        <v>352</v>
      </c>
      <c r="EZ103" t="s">
        <v>353</v>
      </c>
      <c r="FB103" t="s">
        <v>390</v>
      </c>
      <c r="FC103" t="s">
        <v>363</v>
      </c>
      <c r="FD103">
        <v>1</v>
      </c>
      <c r="FE103">
        <v>0</v>
      </c>
      <c r="FF103">
        <v>0</v>
      </c>
      <c r="FG103">
        <v>0</v>
      </c>
      <c r="FH103">
        <v>0</v>
      </c>
      <c r="FI103">
        <v>0</v>
      </c>
      <c r="FJ103">
        <v>0</v>
      </c>
      <c r="FK103">
        <v>0</v>
      </c>
      <c r="FL103">
        <v>0</v>
      </c>
      <c r="FN103" t="s">
        <v>352</v>
      </c>
      <c r="FO103" t="s">
        <v>352</v>
      </c>
      <c r="FQ103">
        <v>150</v>
      </c>
      <c r="FR103">
        <v>150</v>
      </c>
      <c r="FS103" t="s">
        <v>356</v>
      </c>
      <c r="FX103" t="s">
        <v>352</v>
      </c>
      <c r="FY103" t="s">
        <v>352</v>
      </c>
      <c r="GA103">
        <v>150</v>
      </c>
      <c r="GB103">
        <v>150</v>
      </c>
      <c r="GC103" t="s">
        <v>352</v>
      </c>
      <c r="GD103" t="s">
        <v>352</v>
      </c>
      <c r="GF103">
        <v>150</v>
      </c>
      <c r="GG103">
        <v>150</v>
      </c>
      <c r="GH103" t="s">
        <v>352</v>
      </c>
      <c r="GI103" t="s">
        <v>352</v>
      </c>
      <c r="GK103">
        <v>600</v>
      </c>
      <c r="GL103">
        <v>600</v>
      </c>
      <c r="GM103" t="s">
        <v>352</v>
      </c>
      <c r="GN103" t="s">
        <v>352</v>
      </c>
      <c r="GP103">
        <v>700</v>
      </c>
      <c r="GQ103">
        <v>700</v>
      </c>
      <c r="GR103" t="s">
        <v>606</v>
      </c>
      <c r="GS103">
        <v>14</v>
      </c>
      <c r="GT103" t="s">
        <v>365</v>
      </c>
      <c r="GV103" t="s">
        <v>360</v>
      </c>
      <c r="GX103" t="s">
        <v>420</v>
      </c>
      <c r="GY103">
        <v>1</v>
      </c>
      <c r="GZ103">
        <v>0</v>
      </c>
      <c r="HA103">
        <v>0</v>
      </c>
      <c r="HB103">
        <v>0</v>
      </c>
      <c r="HC103">
        <v>0</v>
      </c>
      <c r="HD103">
        <v>0</v>
      </c>
      <c r="HE103">
        <v>0</v>
      </c>
      <c r="HF103">
        <v>0</v>
      </c>
      <c r="HG103">
        <v>0</v>
      </c>
      <c r="HH103">
        <v>0</v>
      </c>
      <c r="HI103">
        <v>0</v>
      </c>
      <c r="HK103" t="s">
        <v>356</v>
      </c>
      <c r="IW103" t="s">
        <v>356</v>
      </c>
      <c r="JB103" t="s">
        <v>352</v>
      </c>
      <c r="JC103">
        <v>595</v>
      </c>
      <c r="JD103" t="s">
        <v>356</v>
      </c>
      <c r="JG103" t="s">
        <v>356</v>
      </c>
      <c r="JW103" t="s">
        <v>352</v>
      </c>
      <c r="JX103" t="s">
        <v>352</v>
      </c>
      <c r="JY103" t="s">
        <v>352</v>
      </c>
      <c r="JZ103" t="s">
        <v>352</v>
      </c>
      <c r="KA103" t="s">
        <v>352</v>
      </c>
      <c r="KB103" t="s">
        <v>352</v>
      </c>
      <c r="KE103" t="s">
        <v>352</v>
      </c>
      <c r="KG103">
        <v>2</v>
      </c>
      <c r="KH103">
        <v>2</v>
      </c>
      <c r="KI103">
        <v>6</v>
      </c>
      <c r="KJ103" t="s">
        <v>535</v>
      </c>
      <c r="LO103" t="s">
        <v>924</v>
      </c>
      <c r="LP103" t="s">
        <v>372</v>
      </c>
      <c r="LR103" t="s">
        <v>925</v>
      </c>
      <c r="LT103" t="s">
        <v>374</v>
      </c>
    </row>
    <row r="104" spans="1:332" x14ac:dyDescent="0.3">
      <c r="A104" t="s">
        <v>926</v>
      </c>
      <c r="E104" t="s">
        <v>907</v>
      </c>
      <c r="F104" t="s">
        <v>927</v>
      </c>
      <c r="G104" t="s">
        <v>909</v>
      </c>
      <c r="H104" t="s">
        <v>339</v>
      </c>
      <c r="I104" t="s">
        <v>381</v>
      </c>
      <c r="J104" t="s">
        <v>341</v>
      </c>
      <c r="K104" t="s">
        <v>342</v>
      </c>
      <c r="L104" t="s">
        <v>343</v>
      </c>
      <c r="M104" t="s">
        <v>605</v>
      </c>
      <c r="N104" t="s">
        <v>606</v>
      </c>
      <c r="O104" t="s">
        <v>910</v>
      </c>
      <c r="P104" t="s">
        <v>911</v>
      </c>
      <c r="Q104" t="s">
        <v>348</v>
      </c>
      <c r="R104" t="s">
        <v>387</v>
      </c>
      <c r="S104" t="s">
        <v>388</v>
      </c>
      <c r="T104" t="s">
        <v>439</v>
      </c>
      <c r="U104" t="s">
        <v>352</v>
      </c>
      <c r="V104" t="s">
        <v>353</v>
      </c>
      <c r="X104" t="s">
        <v>390</v>
      </c>
      <c r="Y104" t="s">
        <v>363</v>
      </c>
      <c r="Z104">
        <v>1</v>
      </c>
      <c r="AA104">
        <v>0</v>
      </c>
      <c r="AB104">
        <v>0</v>
      </c>
      <c r="AC104">
        <v>0</v>
      </c>
      <c r="AD104">
        <v>0</v>
      </c>
      <c r="AE104">
        <v>0</v>
      </c>
      <c r="AF104">
        <v>0</v>
      </c>
      <c r="AG104">
        <v>0</v>
      </c>
      <c r="AH104">
        <v>0</v>
      </c>
      <c r="AJ104" t="s">
        <v>352</v>
      </c>
      <c r="AK104" t="s">
        <v>352</v>
      </c>
      <c r="AM104">
        <v>350</v>
      </c>
      <c r="AN104">
        <v>350</v>
      </c>
      <c r="AO104" t="s">
        <v>352</v>
      </c>
      <c r="AP104" t="s">
        <v>352</v>
      </c>
      <c r="AR104">
        <v>400</v>
      </c>
      <c r="AS104">
        <v>400</v>
      </c>
      <c r="AT104" t="s">
        <v>352</v>
      </c>
      <c r="AU104" t="s">
        <v>357</v>
      </c>
      <c r="AZ104" t="s">
        <v>352</v>
      </c>
      <c r="BB104">
        <v>300</v>
      </c>
      <c r="BC104">
        <v>300</v>
      </c>
      <c r="BD104" t="s">
        <v>356</v>
      </c>
      <c r="BJ104" t="s">
        <v>356</v>
      </c>
      <c r="BO104" t="s">
        <v>352</v>
      </c>
      <c r="BP104" t="s">
        <v>352</v>
      </c>
      <c r="BR104">
        <v>500</v>
      </c>
      <c r="BS104">
        <v>500</v>
      </c>
      <c r="BT104" t="s">
        <v>352</v>
      </c>
      <c r="BU104" t="s">
        <v>352</v>
      </c>
      <c r="BW104">
        <v>100</v>
      </c>
      <c r="BX104">
        <v>100</v>
      </c>
      <c r="BY104" t="s">
        <v>352</v>
      </c>
      <c r="BZ104" t="s">
        <v>352</v>
      </c>
      <c r="CB104">
        <v>600</v>
      </c>
      <c r="CC104">
        <v>600</v>
      </c>
      <c r="CD104" t="s">
        <v>352</v>
      </c>
      <c r="CE104" t="s">
        <v>352</v>
      </c>
      <c r="CG104">
        <v>650</v>
      </c>
      <c r="CH104">
        <v>650</v>
      </c>
      <c r="CI104" t="s">
        <v>345</v>
      </c>
      <c r="CJ104">
        <v>6</v>
      </c>
      <c r="CK104" t="s">
        <v>365</v>
      </c>
      <c r="CM104" t="s">
        <v>419</v>
      </c>
      <c r="CO104" t="s">
        <v>661</v>
      </c>
      <c r="CP104">
        <v>1</v>
      </c>
      <c r="CQ104">
        <v>0</v>
      </c>
      <c r="CR104">
        <v>0</v>
      </c>
      <c r="CS104">
        <v>0</v>
      </c>
      <c r="CT104">
        <v>0</v>
      </c>
      <c r="CU104">
        <v>0</v>
      </c>
      <c r="CV104">
        <v>1</v>
      </c>
      <c r="CW104">
        <v>0</v>
      </c>
      <c r="CX104">
        <v>0</v>
      </c>
      <c r="CY104">
        <v>0</v>
      </c>
      <c r="CZ104">
        <v>0</v>
      </c>
      <c r="DB104" t="s">
        <v>352</v>
      </c>
      <c r="DC104" t="s">
        <v>353</v>
      </c>
      <c r="DE104" t="s">
        <v>390</v>
      </c>
      <c r="DF104" t="s">
        <v>363</v>
      </c>
      <c r="DG104">
        <v>1</v>
      </c>
      <c r="DH104">
        <v>0</v>
      </c>
      <c r="DI104">
        <v>0</v>
      </c>
      <c r="DJ104">
        <v>0</v>
      </c>
      <c r="DK104">
        <v>0</v>
      </c>
      <c r="DL104">
        <v>0</v>
      </c>
      <c r="DM104">
        <v>0</v>
      </c>
      <c r="DN104">
        <v>0</v>
      </c>
      <c r="DO104">
        <v>0</v>
      </c>
      <c r="DQ104" t="s">
        <v>352</v>
      </c>
      <c r="DR104" t="s">
        <v>352</v>
      </c>
      <c r="DT104">
        <v>600</v>
      </c>
      <c r="DU104">
        <v>600</v>
      </c>
      <c r="DV104" t="s">
        <v>352</v>
      </c>
      <c r="DW104" t="s">
        <v>352</v>
      </c>
      <c r="DY104">
        <v>600</v>
      </c>
      <c r="DZ104">
        <v>600</v>
      </c>
      <c r="EA104" t="s">
        <v>352</v>
      </c>
      <c r="EB104" t="s">
        <v>352</v>
      </c>
      <c r="ED104">
        <v>11000</v>
      </c>
      <c r="EE104">
        <v>11000</v>
      </c>
      <c r="EF104" t="s">
        <v>606</v>
      </c>
      <c r="EG104">
        <v>14</v>
      </c>
      <c r="EH104" t="s">
        <v>365</v>
      </c>
      <c r="EJ104" t="s">
        <v>419</v>
      </c>
      <c r="EL104" t="s">
        <v>561</v>
      </c>
      <c r="EM104">
        <v>0</v>
      </c>
      <c r="EN104">
        <v>0</v>
      </c>
      <c r="EO104">
        <v>0</v>
      </c>
      <c r="EP104">
        <v>0</v>
      </c>
      <c r="EQ104">
        <v>0</v>
      </c>
      <c r="ER104">
        <v>0</v>
      </c>
      <c r="ES104">
        <v>0</v>
      </c>
      <c r="ET104">
        <v>0</v>
      </c>
      <c r="EU104">
        <v>0</v>
      </c>
      <c r="EV104">
        <v>1</v>
      </c>
      <c r="EW104">
        <v>0</v>
      </c>
      <c r="EY104" t="s">
        <v>352</v>
      </c>
      <c r="EZ104" t="s">
        <v>353</v>
      </c>
      <c r="FB104" t="s">
        <v>390</v>
      </c>
      <c r="FC104" t="s">
        <v>363</v>
      </c>
      <c r="FD104">
        <v>1</v>
      </c>
      <c r="FE104">
        <v>0</v>
      </c>
      <c r="FF104">
        <v>0</v>
      </c>
      <c r="FG104">
        <v>0</v>
      </c>
      <c r="FH104">
        <v>0</v>
      </c>
      <c r="FI104">
        <v>0</v>
      </c>
      <c r="FJ104">
        <v>0</v>
      </c>
      <c r="FK104">
        <v>0</v>
      </c>
      <c r="FL104">
        <v>0</v>
      </c>
      <c r="FN104" t="s">
        <v>352</v>
      </c>
      <c r="FO104" t="s">
        <v>352</v>
      </c>
      <c r="FQ104">
        <v>150</v>
      </c>
      <c r="FR104">
        <v>150</v>
      </c>
      <c r="FS104" t="s">
        <v>356</v>
      </c>
      <c r="FX104" t="s">
        <v>352</v>
      </c>
      <c r="FY104" t="s">
        <v>352</v>
      </c>
      <c r="GA104">
        <v>150</v>
      </c>
      <c r="GB104">
        <v>150</v>
      </c>
      <c r="GC104" t="s">
        <v>352</v>
      </c>
      <c r="GD104" t="s">
        <v>352</v>
      </c>
      <c r="GF104">
        <v>130</v>
      </c>
      <c r="GG104">
        <v>130</v>
      </c>
      <c r="GH104" t="s">
        <v>356</v>
      </c>
      <c r="GM104" t="s">
        <v>356</v>
      </c>
      <c r="GR104" t="s">
        <v>345</v>
      </c>
      <c r="GS104">
        <v>6</v>
      </c>
      <c r="GT104" t="s">
        <v>359</v>
      </c>
      <c r="GV104" t="s">
        <v>419</v>
      </c>
      <c r="GX104" t="s">
        <v>561</v>
      </c>
      <c r="GY104">
        <v>0</v>
      </c>
      <c r="GZ104">
        <v>0</v>
      </c>
      <c r="HA104">
        <v>0</v>
      </c>
      <c r="HB104">
        <v>0</v>
      </c>
      <c r="HC104">
        <v>0</v>
      </c>
      <c r="HD104">
        <v>0</v>
      </c>
      <c r="HE104">
        <v>0</v>
      </c>
      <c r="HF104">
        <v>0</v>
      </c>
      <c r="HG104">
        <v>0</v>
      </c>
      <c r="HH104">
        <v>1</v>
      </c>
      <c r="HI104">
        <v>0</v>
      </c>
      <c r="HK104" t="s">
        <v>356</v>
      </c>
      <c r="IW104" t="s">
        <v>356</v>
      </c>
      <c r="JB104" t="s">
        <v>356</v>
      </c>
      <c r="JD104" t="s">
        <v>356</v>
      </c>
      <c r="JG104" t="s">
        <v>356</v>
      </c>
      <c r="JW104" t="s">
        <v>356</v>
      </c>
      <c r="JX104" t="s">
        <v>356</v>
      </c>
      <c r="JY104" t="s">
        <v>356</v>
      </c>
      <c r="JZ104" t="s">
        <v>356</v>
      </c>
      <c r="KA104" t="s">
        <v>356</v>
      </c>
      <c r="KB104" t="s">
        <v>356</v>
      </c>
      <c r="KE104" t="s">
        <v>352</v>
      </c>
      <c r="KG104">
        <v>3</v>
      </c>
      <c r="KH104">
        <v>0</v>
      </c>
      <c r="KI104">
        <v>12</v>
      </c>
      <c r="KJ104" t="s">
        <v>584</v>
      </c>
      <c r="LP104" t="s">
        <v>372</v>
      </c>
      <c r="LR104" t="s">
        <v>928</v>
      </c>
      <c r="LT104" t="s">
        <v>374</v>
      </c>
    </row>
    <row r="105" spans="1:332" x14ac:dyDescent="0.3">
      <c r="A105" t="s">
        <v>929</v>
      </c>
      <c r="E105" t="s">
        <v>907</v>
      </c>
      <c r="F105" t="s">
        <v>930</v>
      </c>
      <c r="G105" t="s">
        <v>931</v>
      </c>
      <c r="H105" t="s">
        <v>380</v>
      </c>
      <c r="I105" t="s">
        <v>381</v>
      </c>
      <c r="J105" t="s">
        <v>382</v>
      </c>
      <c r="K105" t="s">
        <v>342</v>
      </c>
      <c r="L105" t="s">
        <v>343</v>
      </c>
      <c r="M105" t="s">
        <v>605</v>
      </c>
      <c r="N105" t="s">
        <v>606</v>
      </c>
      <c r="O105" t="s">
        <v>910</v>
      </c>
      <c r="P105" t="s">
        <v>911</v>
      </c>
      <c r="Q105" t="s">
        <v>348</v>
      </c>
      <c r="R105" t="s">
        <v>387</v>
      </c>
      <c r="S105" t="s">
        <v>388</v>
      </c>
      <c r="T105" t="s">
        <v>439</v>
      </c>
      <c r="U105" t="s">
        <v>352</v>
      </c>
      <c r="V105" t="s">
        <v>353</v>
      </c>
      <c r="X105" t="s">
        <v>390</v>
      </c>
      <c r="Y105" t="s">
        <v>363</v>
      </c>
      <c r="Z105">
        <v>1</v>
      </c>
      <c r="AA105">
        <v>0</v>
      </c>
      <c r="AB105">
        <v>0</v>
      </c>
      <c r="AC105">
        <v>0</v>
      </c>
      <c r="AD105">
        <v>0</v>
      </c>
      <c r="AE105">
        <v>0</v>
      </c>
      <c r="AF105">
        <v>0</v>
      </c>
      <c r="AG105">
        <v>0</v>
      </c>
      <c r="AH105">
        <v>0</v>
      </c>
      <c r="AJ105" t="s">
        <v>352</v>
      </c>
      <c r="AK105" t="s">
        <v>352</v>
      </c>
      <c r="AM105">
        <v>300</v>
      </c>
      <c r="AN105">
        <v>300</v>
      </c>
      <c r="AO105" t="s">
        <v>352</v>
      </c>
      <c r="AP105" t="s">
        <v>352</v>
      </c>
      <c r="AR105">
        <v>650</v>
      </c>
      <c r="AS105">
        <v>650</v>
      </c>
      <c r="AT105" t="s">
        <v>352</v>
      </c>
      <c r="AU105" t="s">
        <v>740</v>
      </c>
      <c r="AV105" t="s">
        <v>352</v>
      </c>
      <c r="AX105">
        <v>500</v>
      </c>
      <c r="AY105">
        <v>500</v>
      </c>
      <c r="BD105" t="s">
        <v>352</v>
      </c>
      <c r="BE105" t="s">
        <v>352</v>
      </c>
      <c r="BG105" t="s">
        <v>805</v>
      </c>
      <c r="BH105">
        <v>600</v>
      </c>
      <c r="BI105">
        <v>600</v>
      </c>
      <c r="BJ105" t="s">
        <v>352</v>
      </c>
      <c r="BK105" t="s">
        <v>352</v>
      </c>
      <c r="BM105">
        <v>1000</v>
      </c>
      <c r="BN105">
        <v>1000</v>
      </c>
      <c r="BO105" t="s">
        <v>352</v>
      </c>
      <c r="BP105" t="s">
        <v>352</v>
      </c>
      <c r="BR105">
        <v>450</v>
      </c>
      <c r="BS105">
        <v>450</v>
      </c>
      <c r="BT105" t="s">
        <v>352</v>
      </c>
      <c r="BU105" t="s">
        <v>352</v>
      </c>
      <c r="BW105">
        <v>100</v>
      </c>
      <c r="BX105">
        <v>100</v>
      </c>
      <c r="BY105" t="s">
        <v>352</v>
      </c>
      <c r="BZ105" t="s">
        <v>352</v>
      </c>
      <c r="CB105">
        <v>650</v>
      </c>
      <c r="CC105">
        <v>650</v>
      </c>
      <c r="CD105" t="s">
        <v>352</v>
      </c>
      <c r="CE105" t="s">
        <v>352</v>
      </c>
      <c r="CG105">
        <v>650</v>
      </c>
      <c r="CH105">
        <v>650</v>
      </c>
      <c r="CI105" t="s">
        <v>606</v>
      </c>
      <c r="CJ105">
        <v>6</v>
      </c>
      <c r="CK105" t="s">
        <v>359</v>
      </c>
      <c r="CM105" t="s">
        <v>419</v>
      </c>
      <c r="CO105" t="s">
        <v>932</v>
      </c>
      <c r="CP105">
        <v>0</v>
      </c>
      <c r="CQ105">
        <v>0</v>
      </c>
      <c r="CR105">
        <v>0</v>
      </c>
      <c r="CS105">
        <v>1</v>
      </c>
      <c r="CT105">
        <v>0</v>
      </c>
      <c r="CU105">
        <v>0</v>
      </c>
      <c r="CV105">
        <v>1</v>
      </c>
      <c r="CW105">
        <v>0</v>
      </c>
      <c r="CX105">
        <v>0</v>
      </c>
      <c r="CY105">
        <v>0</v>
      </c>
      <c r="CZ105">
        <v>0</v>
      </c>
      <c r="DB105" t="s">
        <v>352</v>
      </c>
      <c r="DC105" t="s">
        <v>353</v>
      </c>
      <c r="DE105" t="s">
        <v>390</v>
      </c>
      <c r="DF105" t="s">
        <v>363</v>
      </c>
      <c r="DG105">
        <v>1</v>
      </c>
      <c r="DH105">
        <v>0</v>
      </c>
      <c r="DI105">
        <v>0</v>
      </c>
      <c r="DJ105">
        <v>0</v>
      </c>
      <c r="DK105">
        <v>0</v>
      </c>
      <c r="DL105">
        <v>0</v>
      </c>
      <c r="DM105">
        <v>0</v>
      </c>
      <c r="DN105">
        <v>0</v>
      </c>
      <c r="DO105">
        <v>0</v>
      </c>
      <c r="DQ105" t="s">
        <v>352</v>
      </c>
      <c r="DR105" t="s">
        <v>352</v>
      </c>
      <c r="DT105">
        <v>650</v>
      </c>
      <c r="DU105">
        <v>650</v>
      </c>
      <c r="DV105" t="s">
        <v>352</v>
      </c>
      <c r="DW105" t="s">
        <v>352</v>
      </c>
      <c r="DY105">
        <v>600</v>
      </c>
      <c r="DZ105">
        <v>600</v>
      </c>
      <c r="EA105" t="s">
        <v>352</v>
      </c>
      <c r="EB105" t="s">
        <v>352</v>
      </c>
      <c r="ED105">
        <v>5000</v>
      </c>
      <c r="EE105">
        <v>5000</v>
      </c>
      <c r="EF105" t="s">
        <v>606</v>
      </c>
      <c r="EG105">
        <v>14</v>
      </c>
      <c r="EH105" t="s">
        <v>365</v>
      </c>
      <c r="EJ105" t="s">
        <v>419</v>
      </c>
      <c r="EL105" t="s">
        <v>562</v>
      </c>
      <c r="EM105">
        <v>0</v>
      </c>
      <c r="EN105">
        <v>0</v>
      </c>
      <c r="EO105">
        <v>0</v>
      </c>
      <c r="EP105">
        <v>0</v>
      </c>
      <c r="EQ105">
        <v>0</v>
      </c>
      <c r="ER105">
        <v>0</v>
      </c>
      <c r="ES105">
        <v>1</v>
      </c>
      <c r="ET105">
        <v>0</v>
      </c>
      <c r="EU105">
        <v>0</v>
      </c>
      <c r="EV105">
        <v>0</v>
      </c>
      <c r="EW105">
        <v>0</v>
      </c>
      <c r="EY105" t="s">
        <v>352</v>
      </c>
      <c r="EZ105" t="s">
        <v>353</v>
      </c>
      <c r="FB105" t="s">
        <v>390</v>
      </c>
      <c r="FC105" t="s">
        <v>363</v>
      </c>
      <c r="FD105">
        <v>1</v>
      </c>
      <c r="FE105">
        <v>0</v>
      </c>
      <c r="FF105">
        <v>0</v>
      </c>
      <c r="FG105">
        <v>0</v>
      </c>
      <c r="FH105">
        <v>0</v>
      </c>
      <c r="FI105">
        <v>0</v>
      </c>
      <c r="FJ105">
        <v>0</v>
      </c>
      <c r="FK105">
        <v>0</v>
      </c>
      <c r="FL105">
        <v>0</v>
      </c>
      <c r="FN105" t="s">
        <v>356</v>
      </c>
      <c r="FS105" t="s">
        <v>356</v>
      </c>
      <c r="FX105" t="s">
        <v>352</v>
      </c>
      <c r="FY105" t="s">
        <v>352</v>
      </c>
      <c r="GA105">
        <v>150</v>
      </c>
      <c r="GB105">
        <v>150</v>
      </c>
      <c r="GC105" t="s">
        <v>352</v>
      </c>
      <c r="GD105" t="s">
        <v>352</v>
      </c>
      <c r="GF105">
        <v>120</v>
      </c>
      <c r="GG105">
        <v>120</v>
      </c>
      <c r="GH105" t="s">
        <v>352</v>
      </c>
      <c r="GI105" t="s">
        <v>352</v>
      </c>
      <c r="GK105">
        <v>550</v>
      </c>
      <c r="GL105">
        <v>550</v>
      </c>
      <c r="GM105" t="s">
        <v>352</v>
      </c>
      <c r="GN105" t="s">
        <v>352</v>
      </c>
      <c r="GP105">
        <v>600</v>
      </c>
      <c r="GQ105">
        <v>600</v>
      </c>
      <c r="GR105" t="s">
        <v>933</v>
      </c>
      <c r="GS105">
        <v>2</v>
      </c>
      <c r="GT105" t="s">
        <v>359</v>
      </c>
      <c r="GV105" t="s">
        <v>419</v>
      </c>
      <c r="GX105" t="s">
        <v>420</v>
      </c>
      <c r="GY105">
        <v>1</v>
      </c>
      <c r="GZ105">
        <v>0</v>
      </c>
      <c r="HA105">
        <v>0</v>
      </c>
      <c r="HB105">
        <v>0</v>
      </c>
      <c r="HC105">
        <v>0</v>
      </c>
      <c r="HD105">
        <v>0</v>
      </c>
      <c r="HE105">
        <v>0</v>
      </c>
      <c r="HF105">
        <v>0</v>
      </c>
      <c r="HG105">
        <v>0</v>
      </c>
      <c r="HH105">
        <v>0</v>
      </c>
      <c r="HI105">
        <v>0</v>
      </c>
      <c r="HK105" t="s">
        <v>356</v>
      </c>
      <c r="IW105" t="s">
        <v>352</v>
      </c>
      <c r="IX105" t="s">
        <v>352</v>
      </c>
      <c r="IZ105">
        <v>1200</v>
      </c>
      <c r="JB105" t="s">
        <v>352</v>
      </c>
      <c r="JC105">
        <v>600</v>
      </c>
      <c r="JD105" t="s">
        <v>356</v>
      </c>
      <c r="JG105" t="s">
        <v>356</v>
      </c>
      <c r="JW105" t="s">
        <v>356</v>
      </c>
      <c r="JX105" t="s">
        <v>356</v>
      </c>
      <c r="JY105" t="s">
        <v>356</v>
      </c>
      <c r="JZ105" t="s">
        <v>356</v>
      </c>
      <c r="KA105" t="s">
        <v>356</v>
      </c>
      <c r="KB105" t="s">
        <v>356</v>
      </c>
      <c r="KE105" t="s">
        <v>352</v>
      </c>
      <c r="KG105">
        <v>4</v>
      </c>
      <c r="KH105">
        <v>0</v>
      </c>
      <c r="KI105">
        <v>12</v>
      </c>
      <c r="KJ105" t="s">
        <v>356</v>
      </c>
      <c r="LP105" t="s">
        <v>372</v>
      </c>
      <c r="LR105" t="s">
        <v>934</v>
      </c>
      <c r="LT105" t="s">
        <v>374</v>
      </c>
    </row>
    <row r="106" spans="1:332" x14ac:dyDescent="0.3">
      <c r="A106" t="s">
        <v>935</v>
      </c>
      <c r="E106" t="s">
        <v>907</v>
      </c>
      <c r="F106" t="s">
        <v>930</v>
      </c>
      <c r="G106" t="s">
        <v>931</v>
      </c>
      <c r="H106" t="s">
        <v>380</v>
      </c>
      <c r="I106" t="s">
        <v>381</v>
      </c>
      <c r="J106" t="s">
        <v>382</v>
      </c>
      <c r="K106" t="s">
        <v>342</v>
      </c>
      <c r="L106" t="s">
        <v>343</v>
      </c>
      <c r="M106" t="s">
        <v>605</v>
      </c>
      <c r="N106" t="s">
        <v>606</v>
      </c>
      <c r="O106" t="s">
        <v>910</v>
      </c>
      <c r="P106" t="s">
        <v>911</v>
      </c>
      <c r="Q106" t="s">
        <v>348</v>
      </c>
      <c r="R106" t="s">
        <v>387</v>
      </c>
      <c r="S106" t="s">
        <v>388</v>
      </c>
      <c r="T106" t="s">
        <v>439</v>
      </c>
      <c r="U106" t="s">
        <v>352</v>
      </c>
      <c r="V106" t="s">
        <v>353</v>
      </c>
      <c r="X106" t="s">
        <v>390</v>
      </c>
      <c r="Y106" t="s">
        <v>363</v>
      </c>
      <c r="Z106">
        <v>1</v>
      </c>
      <c r="AA106">
        <v>0</v>
      </c>
      <c r="AB106">
        <v>0</v>
      </c>
      <c r="AC106">
        <v>0</v>
      </c>
      <c r="AD106">
        <v>0</v>
      </c>
      <c r="AE106">
        <v>0</v>
      </c>
      <c r="AF106">
        <v>0</v>
      </c>
      <c r="AG106">
        <v>0</v>
      </c>
      <c r="AH106">
        <v>0</v>
      </c>
      <c r="AJ106" t="s">
        <v>352</v>
      </c>
      <c r="AK106" t="s">
        <v>352</v>
      </c>
      <c r="AM106">
        <v>300</v>
      </c>
      <c r="AN106">
        <v>300</v>
      </c>
      <c r="AO106" t="s">
        <v>352</v>
      </c>
      <c r="AP106" t="s">
        <v>352</v>
      </c>
      <c r="AR106">
        <v>650</v>
      </c>
      <c r="AS106">
        <v>650</v>
      </c>
      <c r="AT106" t="s">
        <v>352</v>
      </c>
      <c r="AU106" t="s">
        <v>357</v>
      </c>
      <c r="AZ106" t="s">
        <v>352</v>
      </c>
      <c r="BB106">
        <v>350</v>
      </c>
      <c r="BC106">
        <v>350</v>
      </c>
      <c r="BD106" t="s">
        <v>352</v>
      </c>
      <c r="BE106" t="s">
        <v>352</v>
      </c>
      <c r="BG106" t="s">
        <v>805</v>
      </c>
      <c r="BH106">
        <v>600</v>
      </c>
      <c r="BI106">
        <v>600</v>
      </c>
      <c r="BJ106" t="s">
        <v>352</v>
      </c>
      <c r="BK106" t="s">
        <v>356</v>
      </c>
      <c r="BL106">
        <v>0.6</v>
      </c>
      <c r="BM106">
        <v>900</v>
      </c>
      <c r="BN106">
        <v>1500</v>
      </c>
      <c r="BO106" t="s">
        <v>352</v>
      </c>
      <c r="BP106" t="s">
        <v>352</v>
      </c>
      <c r="BR106">
        <v>450</v>
      </c>
      <c r="BS106">
        <v>450</v>
      </c>
      <c r="BT106" t="s">
        <v>352</v>
      </c>
      <c r="BU106" t="s">
        <v>352</v>
      </c>
      <c r="BW106">
        <v>100</v>
      </c>
      <c r="BX106">
        <v>100</v>
      </c>
      <c r="BY106" t="s">
        <v>352</v>
      </c>
      <c r="BZ106" t="s">
        <v>352</v>
      </c>
      <c r="CB106">
        <v>600</v>
      </c>
      <c r="CC106">
        <v>600</v>
      </c>
      <c r="CD106" t="s">
        <v>352</v>
      </c>
      <c r="CE106" t="s">
        <v>352</v>
      </c>
      <c r="CG106">
        <v>650</v>
      </c>
      <c r="CH106">
        <v>650</v>
      </c>
      <c r="CI106" t="s">
        <v>606</v>
      </c>
      <c r="CJ106">
        <v>1</v>
      </c>
      <c r="CK106" t="s">
        <v>365</v>
      </c>
      <c r="CM106" t="s">
        <v>419</v>
      </c>
      <c r="CO106" t="s">
        <v>420</v>
      </c>
      <c r="CP106">
        <v>1</v>
      </c>
      <c r="CQ106">
        <v>0</v>
      </c>
      <c r="CR106">
        <v>0</v>
      </c>
      <c r="CS106">
        <v>0</v>
      </c>
      <c r="CT106">
        <v>0</v>
      </c>
      <c r="CU106">
        <v>0</v>
      </c>
      <c r="CV106">
        <v>0</v>
      </c>
      <c r="CW106">
        <v>0</v>
      </c>
      <c r="CX106">
        <v>0</v>
      </c>
      <c r="CY106">
        <v>0</v>
      </c>
      <c r="CZ106">
        <v>0</v>
      </c>
      <c r="DB106" t="s">
        <v>356</v>
      </c>
      <c r="EY106" t="s">
        <v>352</v>
      </c>
      <c r="EZ106" t="s">
        <v>353</v>
      </c>
      <c r="FB106" t="s">
        <v>390</v>
      </c>
      <c r="FC106" t="s">
        <v>363</v>
      </c>
      <c r="FD106">
        <v>1</v>
      </c>
      <c r="FE106">
        <v>0</v>
      </c>
      <c r="FF106">
        <v>0</v>
      </c>
      <c r="FG106">
        <v>0</v>
      </c>
      <c r="FH106">
        <v>0</v>
      </c>
      <c r="FI106">
        <v>0</v>
      </c>
      <c r="FJ106">
        <v>0</v>
      </c>
      <c r="FK106">
        <v>0</v>
      </c>
      <c r="FL106">
        <v>0</v>
      </c>
      <c r="FN106" t="s">
        <v>352</v>
      </c>
      <c r="FO106" t="s">
        <v>352</v>
      </c>
      <c r="FQ106">
        <v>120</v>
      </c>
      <c r="FR106">
        <v>120</v>
      </c>
      <c r="FS106" t="s">
        <v>356</v>
      </c>
      <c r="FX106" t="s">
        <v>352</v>
      </c>
      <c r="FY106" t="s">
        <v>352</v>
      </c>
      <c r="GA106">
        <v>150</v>
      </c>
      <c r="GB106">
        <v>150</v>
      </c>
      <c r="GC106" t="s">
        <v>352</v>
      </c>
      <c r="GD106" t="s">
        <v>352</v>
      </c>
      <c r="GF106">
        <v>140</v>
      </c>
      <c r="GG106">
        <v>140</v>
      </c>
      <c r="GH106" t="s">
        <v>356</v>
      </c>
      <c r="GM106" t="s">
        <v>352</v>
      </c>
      <c r="GN106" t="s">
        <v>352</v>
      </c>
      <c r="GP106">
        <v>600</v>
      </c>
      <c r="GQ106">
        <v>600</v>
      </c>
      <c r="GR106" t="s">
        <v>606</v>
      </c>
      <c r="GS106">
        <v>1</v>
      </c>
      <c r="GT106" t="s">
        <v>365</v>
      </c>
      <c r="GV106" t="s">
        <v>419</v>
      </c>
      <c r="GX106" t="s">
        <v>572</v>
      </c>
      <c r="GY106">
        <v>0</v>
      </c>
      <c r="GZ106">
        <v>0</v>
      </c>
      <c r="HA106">
        <v>1</v>
      </c>
      <c r="HB106">
        <v>0</v>
      </c>
      <c r="HC106">
        <v>0</v>
      </c>
      <c r="HD106">
        <v>0</v>
      </c>
      <c r="HE106">
        <v>0</v>
      </c>
      <c r="HF106">
        <v>0</v>
      </c>
      <c r="HG106">
        <v>0</v>
      </c>
      <c r="HH106">
        <v>0</v>
      </c>
      <c r="HI106">
        <v>0</v>
      </c>
      <c r="HK106" t="s">
        <v>352</v>
      </c>
      <c r="HL106" t="s">
        <v>363</v>
      </c>
      <c r="HM106">
        <v>1</v>
      </c>
      <c r="HN106">
        <v>0</v>
      </c>
      <c r="HO106">
        <v>0</v>
      </c>
      <c r="HP106">
        <v>0</v>
      </c>
      <c r="HQ106">
        <v>0</v>
      </c>
      <c r="HR106">
        <v>0</v>
      </c>
      <c r="HS106">
        <v>0</v>
      </c>
      <c r="HT106">
        <v>0</v>
      </c>
      <c r="HU106">
        <v>0</v>
      </c>
      <c r="HW106">
        <v>4.5</v>
      </c>
      <c r="HX106" t="s">
        <v>368</v>
      </c>
      <c r="HY106" t="s">
        <v>369</v>
      </c>
      <c r="HZ106" t="s">
        <v>356</v>
      </c>
      <c r="IA106" t="s">
        <v>352</v>
      </c>
      <c r="IC106">
        <v>200</v>
      </c>
      <c r="ID106">
        <v>10</v>
      </c>
      <c r="IF106">
        <v>14</v>
      </c>
      <c r="IG106" t="s">
        <v>584</v>
      </c>
      <c r="IJ106" t="s">
        <v>562</v>
      </c>
      <c r="IK106">
        <v>0</v>
      </c>
      <c r="IL106">
        <v>0</v>
      </c>
      <c r="IM106">
        <v>0</v>
      </c>
      <c r="IN106">
        <v>0</v>
      </c>
      <c r="IO106">
        <v>0</v>
      </c>
      <c r="IP106">
        <v>0</v>
      </c>
      <c r="IQ106">
        <v>1</v>
      </c>
      <c r="IR106">
        <v>0</v>
      </c>
      <c r="IS106">
        <v>0</v>
      </c>
      <c r="IT106">
        <v>0</v>
      </c>
      <c r="IU106">
        <v>0</v>
      </c>
      <c r="IW106" t="s">
        <v>352</v>
      </c>
      <c r="IX106" t="s">
        <v>352</v>
      </c>
      <c r="IZ106">
        <v>1000</v>
      </c>
      <c r="JB106" t="s">
        <v>356</v>
      </c>
      <c r="JD106" t="s">
        <v>356</v>
      </c>
      <c r="JG106" t="s">
        <v>356</v>
      </c>
      <c r="JY106" t="s">
        <v>356</v>
      </c>
      <c r="JZ106" t="s">
        <v>356</v>
      </c>
      <c r="KA106" t="s">
        <v>356</v>
      </c>
      <c r="KB106" t="s">
        <v>356</v>
      </c>
      <c r="KC106" t="s">
        <v>356</v>
      </c>
      <c r="KD106" t="s">
        <v>356</v>
      </c>
      <c r="KE106" t="s">
        <v>352</v>
      </c>
      <c r="KG106">
        <v>4</v>
      </c>
      <c r="KH106">
        <v>0</v>
      </c>
      <c r="KI106">
        <v>12</v>
      </c>
      <c r="KJ106" t="s">
        <v>584</v>
      </c>
      <c r="LP106" t="s">
        <v>372</v>
      </c>
      <c r="LR106" t="s">
        <v>936</v>
      </c>
      <c r="LT106" t="s">
        <v>374</v>
      </c>
    </row>
    <row r="107" spans="1:332" x14ac:dyDescent="0.3">
      <c r="A107" t="s">
        <v>937</v>
      </c>
      <c r="E107" t="s">
        <v>907</v>
      </c>
      <c r="F107" t="s">
        <v>930</v>
      </c>
      <c r="G107" t="s">
        <v>931</v>
      </c>
      <c r="H107" t="s">
        <v>380</v>
      </c>
      <c r="I107" t="s">
        <v>381</v>
      </c>
      <c r="J107" t="s">
        <v>382</v>
      </c>
      <c r="K107" t="s">
        <v>342</v>
      </c>
      <c r="L107" t="s">
        <v>343</v>
      </c>
      <c r="M107" t="s">
        <v>605</v>
      </c>
      <c r="N107" t="s">
        <v>606</v>
      </c>
      <c r="O107" t="s">
        <v>910</v>
      </c>
      <c r="P107" t="s">
        <v>911</v>
      </c>
      <c r="Q107" t="s">
        <v>348</v>
      </c>
      <c r="R107" t="s">
        <v>387</v>
      </c>
      <c r="S107" t="s">
        <v>388</v>
      </c>
      <c r="T107" t="s">
        <v>439</v>
      </c>
      <c r="U107" t="s">
        <v>352</v>
      </c>
      <c r="V107" t="s">
        <v>353</v>
      </c>
      <c r="X107" t="s">
        <v>390</v>
      </c>
      <c r="Y107" t="s">
        <v>363</v>
      </c>
      <c r="Z107">
        <v>1</v>
      </c>
      <c r="AA107">
        <v>0</v>
      </c>
      <c r="AB107">
        <v>0</v>
      </c>
      <c r="AC107">
        <v>0</v>
      </c>
      <c r="AD107">
        <v>0</v>
      </c>
      <c r="AE107">
        <v>0</v>
      </c>
      <c r="AF107">
        <v>0</v>
      </c>
      <c r="AG107">
        <v>0</v>
      </c>
      <c r="AH107">
        <v>0</v>
      </c>
      <c r="AJ107" t="s">
        <v>352</v>
      </c>
      <c r="AK107" t="s">
        <v>352</v>
      </c>
      <c r="AM107">
        <v>320</v>
      </c>
      <c r="AN107">
        <v>320</v>
      </c>
      <c r="AO107" t="s">
        <v>352</v>
      </c>
      <c r="AP107" t="s">
        <v>352</v>
      </c>
      <c r="AR107">
        <v>650</v>
      </c>
      <c r="AS107">
        <v>650</v>
      </c>
      <c r="AT107" t="s">
        <v>352</v>
      </c>
      <c r="AU107" t="s">
        <v>357</v>
      </c>
      <c r="AZ107" t="s">
        <v>352</v>
      </c>
      <c r="BB107">
        <v>350</v>
      </c>
      <c r="BC107">
        <v>350</v>
      </c>
      <c r="BD107" t="s">
        <v>356</v>
      </c>
      <c r="BJ107" t="s">
        <v>352</v>
      </c>
      <c r="BK107" t="s">
        <v>356</v>
      </c>
      <c r="BL107">
        <v>0.6</v>
      </c>
      <c r="BM107">
        <v>900</v>
      </c>
      <c r="BN107">
        <v>1500</v>
      </c>
      <c r="BO107" t="s">
        <v>352</v>
      </c>
      <c r="BP107" t="s">
        <v>352</v>
      </c>
      <c r="BR107">
        <v>450</v>
      </c>
      <c r="BS107">
        <v>450</v>
      </c>
      <c r="BT107" t="s">
        <v>352</v>
      </c>
      <c r="BU107" t="s">
        <v>352</v>
      </c>
      <c r="BW107">
        <v>100</v>
      </c>
      <c r="BX107">
        <v>100</v>
      </c>
      <c r="BY107" t="s">
        <v>352</v>
      </c>
      <c r="BZ107" t="s">
        <v>352</v>
      </c>
      <c r="CB107">
        <v>650</v>
      </c>
      <c r="CC107">
        <v>650</v>
      </c>
      <c r="CD107" t="s">
        <v>352</v>
      </c>
      <c r="CE107" t="s">
        <v>352</v>
      </c>
      <c r="CG107">
        <v>650</v>
      </c>
      <c r="CH107">
        <v>650</v>
      </c>
      <c r="CI107" t="s">
        <v>606</v>
      </c>
      <c r="CJ107">
        <v>1</v>
      </c>
      <c r="CK107" t="s">
        <v>365</v>
      </c>
      <c r="CM107" t="s">
        <v>419</v>
      </c>
      <c r="CO107" t="s">
        <v>562</v>
      </c>
      <c r="CP107">
        <v>0</v>
      </c>
      <c r="CQ107">
        <v>0</v>
      </c>
      <c r="CR107">
        <v>0</v>
      </c>
      <c r="CS107">
        <v>0</v>
      </c>
      <c r="CT107">
        <v>0</v>
      </c>
      <c r="CU107">
        <v>0</v>
      </c>
      <c r="CV107">
        <v>1</v>
      </c>
      <c r="CW107">
        <v>0</v>
      </c>
      <c r="CX107">
        <v>0</v>
      </c>
      <c r="CY107">
        <v>0</v>
      </c>
      <c r="CZ107">
        <v>0</v>
      </c>
      <c r="DB107" t="s">
        <v>352</v>
      </c>
      <c r="DC107" t="s">
        <v>353</v>
      </c>
      <c r="DE107" t="s">
        <v>390</v>
      </c>
      <c r="DF107" t="s">
        <v>363</v>
      </c>
      <c r="DG107">
        <v>1</v>
      </c>
      <c r="DH107">
        <v>0</v>
      </c>
      <c r="DI107">
        <v>0</v>
      </c>
      <c r="DJ107">
        <v>0</v>
      </c>
      <c r="DK107">
        <v>0</v>
      </c>
      <c r="DL107">
        <v>0</v>
      </c>
      <c r="DM107">
        <v>0</v>
      </c>
      <c r="DN107">
        <v>0</v>
      </c>
      <c r="DO107">
        <v>0</v>
      </c>
      <c r="DQ107" t="s">
        <v>352</v>
      </c>
      <c r="DR107" t="s">
        <v>352</v>
      </c>
      <c r="DT107">
        <v>620</v>
      </c>
      <c r="DU107">
        <v>620</v>
      </c>
      <c r="DV107" t="s">
        <v>352</v>
      </c>
      <c r="DW107" t="s">
        <v>352</v>
      </c>
      <c r="DY107">
        <v>600</v>
      </c>
      <c r="DZ107">
        <v>600</v>
      </c>
      <c r="EA107" t="s">
        <v>352</v>
      </c>
      <c r="EB107" t="s">
        <v>352</v>
      </c>
      <c r="ED107">
        <v>5000</v>
      </c>
      <c r="EE107">
        <v>5000</v>
      </c>
      <c r="EF107" t="s">
        <v>606</v>
      </c>
      <c r="EG107">
        <v>15</v>
      </c>
      <c r="EH107" t="s">
        <v>365</v>
      </c>
      <c r="EJ107" t="s">
        <v>419</v>
      </c>
      <c r="EL107" t="s">
        <v>599</v>
      </c>
      <c r="EM107">
        <v>0</v>
      </c>
      <c r="EN107">
        <v>0</v>
      </c>
      <c r="EO107">
        <v>0</v>
      </c>
      <c r="EP107">
        <v>1</v>
      </c>
      <c r="EQ107">
        <v>0</v>
      </c>
      <c r="ER107">
        <v>0</v>
      </c>
      <c r="ES107">
        <v>0</v>
      </c>
      <c r="ET107">
        <v>0</v>
      </c>
      <c r="EU107">
        <v>0</v>
      </c>
      <c r="EV107">
        <v>0</v>
      </c>
      <c r="EW107">
        <v>0</v>
      </c>
      <c r="EY107" t="s">
        <v>352</v>
      </c>
      <c r="EZ107" t="s">
        <v>353</v>
      </c>
      <c r="FB107" t="s">
        <v>390</v>
      </c>
      <c r="FC107" t="s">
        <v>363</v>
      </c>
      <c r="FD107">
        <v>1</v>
      </c>
      <c r="FE107">
        <v>0</v>
      </c>
      <c r="FF107">
        <v>0</v>
      </c>
      <c r="FG107">
        <v>0</v>
      </c>
      <c r="FH107">
        <v>0</v>
      </c>
      <c r="FI107">
        <v>0</v>
      </c>
      <c r="FJ107">
        <v>0</v>
      </c>
      <c r="FK107">
        <v>0</v>
      </c>
      <c r="FL107">
        <v>0</v>
      </c>
      <c r="FN107" t="s">
        <v>352</v>
      </c>
      <c r="FO107" t="s">
        <v>352</v>
      </c>
      <c r="FQ107">
        <v>150</v>
      </c>
      <c r="FR107">
        <v>150</v>
      </c>
      <c r="FS107" t="s">
        <v>356</v>
      </c>
      <c r="FX107" t="s">
        <v>352</v>
      </c>
      <c r="FY107" t="s">
        <v>352</v>
      </c>
      <c r="GA107">
        <v>130</v>
      </c>
      <c r="GB107">
        <v>130</v>
      </c>
      <c r="GC107" t="s">
        <v>352</v>
      </c>
      <c r="GD107" t="s">
        <v>352</v>
      </c>
      <c r="GF107">
        <v>120</v>
      </c>
      <c r="GG107">
        <v>120</v>
      </c>
      <c r="GH107" t="s">
        <v>352</v>
      </c>
      <c r="GI107" t="s">
        <v>352</v>
      </c>
      <c r="GK107">
        <v>550</v>
      </c>
      <c r="GL107">
        <v>550</v>
      </c>
      <c r="GM107" t="s">
        <v>352</v>
      </c>
      <c r="GN107" t="s">
        <v>356</v>
      </c>
      <c r="GO107">
        <v>0.5</v>
      </c>
      <c r="GP107">
        <v>400</v>
      </c>
      <c r="GQ107">
        <v>800</v>
      </c>
      <c r="GR107" t="s">
        <v>606</v>
      </c>
      <c r="GS107">
        <v>5</v>
      </c>
      <c r="GT107" t="s">
        <v>365</v>
      </c>
      <c r="GV107" t="s">
        <v>419</v>
      </c>
      <c r="GX107" t="s">
        <v>932</v>
      </c>
      <c r="GY107">
        <v>0</v>
      </c>
      <c r="GZ107">
        <v>0</v>
      </c>
      <c r="HA107">
        <v>0</v>
      </c>
      <c r="HB107">
        <v>1</v>
      </c>
      <c r="HC107">
        <v>0</v>
      </c>
      <c r="HD107">
        <v>0</v>
      </c>
      <c r="HE107">
        <v>1</v>
      </c>
      <c r="HF107">
        <v>0</v>
      </c>
      <c r="HG107">
        <v>0</v>
      </c>
      <c r="HH107">
        <v>0</v>
      </c>
      <c r="HI107">
        <v>0</v>
      </c>
      <c r="HK107" t="s">
        <v>352</v>
      </c>
      <c r="HL107" t="s">
        <v>363</v>
      </c>
      <c r="HM107">
        <v>1</v>
      </c>
      <c r="HN107">
        <v>0</v>
      </c>
      <c r="HO107">
        <v>0</v>
      </c>
      <c r="HP107">
        <v>0</v>
      </c>
      <c r="HQ107">
        <v>0</v>
      </c>
      <c r="HR107">
        <v>0</v>
      </c>
      <c r="HS107">
        <v>0</v>
      </c>
      <c r="HT107">
        <v>0</v>
      </c>
      <c r="HU107">
        <v>0</v>
      </c>
      <c r="HW107">
        <v>6</v>
      </c>
      <c r="HX107" t="s">
        <v>368</v>
      </c>
      <c r="HY107" t="s">
        <v>369</v>
      </c>
      <c r="HZ107" t="s">
        <v>356</v>
      </c>
      <c r="IA107" t="s">
        <v>356</v>
      </c>
      <c r="IB107">
        <v>0.2</v>
      </c>
      <c r="IC107">
        <v>2000</v>
      </c>
      <c r="ID107">
        <v>12</v>
      </c>
      <c r="IF107">
        <v>15</v>
      </c>
      <c r="IG107" t="s">
        <v>356</v>
      </c>
      <c r="IJ107" t="s">
        <v>562</v>
      </c>
      <c r="IK107">
        <v>0</v>
      </c>
      <c r="IL107">
        <v>0</v>
      </c>
      <c r="IM107">
        <v>0</v>
      </c>
      <c r="IN107">
        <v>0</v>
      </c>
      <c r="IO107">
        <v>0</v>
      </c>
      <c r="IP107">
        <v>0</v>
      </c>
      <c r="IQ107">
        <v>1</v>
      </c>
      <c r="IR107">
        <v>0</v>
      </c>
      <c r="IS107">
        <v>0</v>
      </c>
      <c r="IT107">
        <v>0</v>
      </c>
      <c r="IU107">
        <v>0</v>
      </c>
      <c r="IW107" t="s">
        <v>356</v>
      </c>
      <c r="JB107" t="s">
        <v>352</v>
      </c>
      <c r="JC107">
        <v>610</v>
      </c>
      <c r="JD107" t="s">
        <v>356</v>
      </c>
      <c r="JG107" t="s">
        <v>356</v>
      </c>
      <c r="JW107" t="s">
        <v>356</v>
      </c>
      <c r="JX107" t="s">
        <v>356</v>
      </c>
      <c r="JY107" t="s">
        <v>356</v>
      </c>
      <c r="JZ107" t="s">
        <v>356</v>
      </c>
      <c r="KA107" t="s">
        <v>356</v>
      </c>
      <c r="KB107" t="s">
        <v>356</v>
      </c>
      <c r="KC107" t="s">
        <v>356</v>
      </c>
      <c r="KD107" t="s">
        <v>356</v>
      </c>
      <c r="KE107" t="s">
        <v>352</v>
      </c>
      <c r="KG107">
        <v>4</v>
      </c>
      <c r="KH107">
        <v>0</v>
      </c>
      <c r="KI107">
        <v>12</v>
      </c>
      <c r="KJ107" t="s">
        <v>584</v>
      </c>
      <c r="LP107" t="s">
        <v>372</v>
      </c>
      <c r="LR107" t="s">
        <v>938</v>
      </c>
      <c r="LT107" t="s">
        <v>374</v>
      </c>
    </row>
    <row r="108" spans="1:332" x14ac:dyDescent="0.3">
      <c r="A108" t="s">
        <v>939</v>
      </c>
      <c r="B108" t="s">
        <v>940</v>
      </c>
      <c r="C108" t="s">
        <v>940</v>
      </c>
      <c r="D108" t="s">
        <v>940</v>
      </c>
      <c r="E108" t="s">
        <v>941</v>
      </c>
      <c r="F108" t="s">
        <v>942</v>
      </c>
      <c r="G108" t="s">
        <v>943</v>
      </c>
      <c r="H108" t="s">
        <v>380</v>
      </c>
      <c r="I108" t="s">
        <v>381</v>
      </c>
      <c r="J108" t="s">
        <v>382</v>
      </c>
      <c r="K108" t="s">
        <v>342</v>
      </c>
      <c r="L108" t="s">
        <v>343</v>
      </c>
      <c r="M108" t="s">
        <v>344</v>
      </c>
      <c r="N108" t="s">
        <v>345</v>
      </c>
      <c r="O108" t="s">
        <v>944</v>
      </c>
      <c r="P108" t="s">
        <v>945</v>
      </c>
      <c r="Q108" t="s">
        <v>348</v>
      </c>
      <c r="R108" t="s">
        <v>387</v>
      </c>
      <c r="S108" t="s">
        <v>388</v>
      </c>
      <c r="T108" t="s">
        <v>351</v>
      </c>
      <c r="U108" t="s">
        <v>352</v>
      </c>
      <c r="V108" t="s">
        <v>353</v>
      </c>
      <c r="X108" t="s">
        <v>390</v>
      </c>
      <c r="Y108" t="s">
        <v>363</v>
      </c>
      <c r="Z108">
        <v>1</v>
      </c>
      <c r="AA108">
        <v>0</v>
      </c>
      <c r="AB108">
        <v>0</v>
      </c>
      <c r="AC108">
        <v>0</v>
      </c>
      <c r="AD108">
        <v>0</v>
      </c>
      <c r="AE108">
        <v>0</v>
      </c>
      <c r="AF108">
        <v>0</v>
      </c>
      <c r="AG108">
        <v>0</v>
      </c>
      <c r="AH108">
        <v>0</v>
      </c>
      <c r="AJ108" t="s">
        <v>352</v>
      </c>
      <c r="AK108" t="s">
        <v>352</v>
      </c>
      <c r="AM108">
        <v>350</v>
      </c>
      <c r="AN108">
        <v>350</v>
      </c>
      <c r="AO108" t="s">
        <v>352</v>
      </c>
      <c r="AP108" t="s">
        <v>352</v>
      </c>
      <c r="AR108">
        <v>900</v>
      </c>
      <c r="AS108">
        <v>900</v>
      </c>
      <c r="AT108" t="s">
        <v>352</v>
      </c>
      <c r="AU108" t="s">
        <v>357</v>
      </c>
      <c r="AZ108" t="s">
        <v>352</v>
      </c>
      <c r="BB108">
        <v>350</v>
      </c>
      <c r="BC108">
        <v>350</v>
      </c>
      <c r="BD108" t="s">
        <v>356</v>
      </c>
      <c r="BJ108" t="s">
        <v>352</v>
      </c>
      <c r="BK108" t="s">
        <v>352</v>
      </c>
      <c r="BM108">
        <v>1200</v>
      </c>
      <c r="BN108">
        <v>1200</v>
      </c>
      <c r="BO108" t="s">
        <v>352</v>
      </c>
      <c r="BP108" t="s">
        <v>352</v>
      </c>
      <c r="BR108">
        <v>450</v>
      </c>
      <c r="BS108">
        <v>450</v>
      </c>
      <c r="BT108" t="s">
        <v>352</v>
      </c>
      <c r="BU108" t="s">
        <v>352</v>
      </c>
      <c r="BW108">
        <v>120</v>
      </c>
      <c r="BX108">
        <v>120</v>
      </c>
      <c r="BY108" t="s">
        <v>352</v>
      </c>
      <c r="BZ108" t="s">
        <v>352</v>
      </c>
      <c r="CB108">
        <v>400</v>
      </c>
      <c r="CC108">
        <v>400</v>
      </c>
      <c r="CD108" t="s">
        <v>352</v>
      </c>
      <c r="CE108" t="s">
        <v>352</v>
      </c>
      <c r="CG108">
        <v>500</v>
      </c>
      <c r="CH108">
        <v>500</v>
      </c>
      <c r="CI108" t="s">
        <v>526</v>
      </c>
      <c r="CK108" t="s">
        <v>359</v>
      </c>
      <c r="CM108" t="s">
        <v>442</v>
      </c>
      <c r="CO108" t="s">
        <v>584</v>
      </c>
      <c r="CP108">
        <v>0</v>
      </c>
      <c r="CQ108">
        <v>0</v>
      </c>
      <c r="CR108">
        <v>0</v>
      </c>
      <c r="CS108">
        <v>0</v>
      </c>
      <c r="CT108">
        <v>0</v>
      </c>
      <c r="CU108">
        <v>0</v>
      </c>
      <c r="CV108">
        <v>0</v>
      </c>
      <c r="CW108">
        <v>0</v>
      </c>
      <c r="CX108">
        <v>1</v>
      </c>
      <c r="CY108">
        <v>0</v>
      </c>
      <c r="CZ108">
        <v>0</v>
      </c>
      <c r="DB108" t="s">
        <v>352</v>
      </c>
      <c r="DC108" t="s">
        <v>389</v>
      </c>
      <c r="DE108" t="s">
        <v>535</v>
      </c>
      <c r="DF108" t="s">
        <v>363</v>
      </c>
      <c r="DG108">
        <v>1</v>
      </c>
      <c r="DH108">
        <v>0</v>
      </c>
      <c r="DI108">
        <v>0</v>
      </c>
      <c r="DJ108">
        <v>0</v>
      </c>
      <c r="DK108">
        <v>0</v>
      </c>
      <c r="DL108">
        <v>0</v>
      </c>
      <c r="DM108">
        <v>0</v>
      </c>
      <c r="DN108">
        <v>0</v>
      </c>
      <c r="DO108">
        <v>0</v>
      </c>
      <c r="DQ108" t="s">
        <v>352</v>
      </c>
      <c r="DR108" t="s">
        <v>352</v>
      </c>
      <c r="DT108">
        <v>540</v>
      </c>
      <c r="DU108">
        <v>540</v>
      </c>
      <c r="DV108" t="s">
        <v>352</v>
      </c>
      <c r="DW108" t="s">
        <v>352</v>
      </c>
      <c r="DY108">
        <v>540</v>
      </c>
      <c r="DZ108">
        <v>540</v>
      </c>
      <c r="EA108" t="s">
        <v>356</v>
      </c>
      <c r="EF108" t="s">
        <v>526</v>
      </c>
      <c r="EH108" t="s">
        <v>359</v>
      </c>
      <c r="EJ108" t="s">
        <v>442</v>
      </c>
      <c r="EL108" t="s">
        <v>444</v>
      </c>
      <c r="EM108">
        <v>1</v>
      </c>
      <c r="EN108">
        <v>0</v>
      </c>
      <c r="EO108">
        <v>1</v>
      </c>
      <c r="EP108">
        <v>0</v>
      </c>
      <c r="EQ108">
        <v>0</v>
      </c>
      <c r="ER108">
        <v>0</v>
      </c>
      <c r="ES108">
        <v>0</v>
      </c>
      <c r="ET108">
        <v>0</v>
      </c>
      <c r="EU108">
        <v>0</v>
      </c>
      <c r="EV108">
        <v>0</v>
      </c>
      <c r="EW108">
        <v>0</v>
      </c>
      <c r="EY108" t="s">
        <v>352</v>
      </c>
      <c r="EZ108" t="s">
        <v>353</v>
      </c>
      <c r="FB108" t="s">
        <v>390</v>
      </c>
      <c r="FC108" t="s">
        <v>363</v>
      </c>
      <c r="FD108">
        <v>1</v>
      </c>
      <c r="FE108">
        <v>0</v>
      </c>
      <c r="FF108">
        <v>0</v>
      </c>
      <c r="FG108">
        <v>0</v>
      </c>
      <c r="FH108">
        <v>0</v>
      </c>
      <c r="FI108">
        <v>0</v>
      </c>
      <c r="FJ108">
        <v>0</v>
      </c>
      <c r="FK108">
        <v>0</v>
      </c>
      <c r="FL108">
        <v>0</v>
      </c>
      <c r="FN108" t="s">
        <v>352</v>
      </c>
      <c r="FO108" t="s">
        <v>352</v>
      </c>
      <c r="FQ108">
        <v>150</v>
      </c>
      <c r="FR108">
        <v>150</v>
      </c>
      <c r="FS108" t="s">
        <v>352</v>
      </c>
      <c r="FT108" t="s">
        <v>352</v>
      </c>
      <c r="FV108">
        <v>100</v>
      </c>
      <c r="FW108">
        <v>100</v>
      </c>
      <c r="FX108" t="s">
        <v>352</v>
      </c>
      <c r="FY108" t="s">
        <v>352</v>
      </c>
      <c r="GA108">
        <v>250</v>
      </c>
      <c r="GB108">
        <v>250</v>
      </c>
      <c r="GC108" t="s">
        <v>352</v>
      </c>
      <c r="GD108" t="s">
        <v>352</v>
      </c>
      <c r="GF108">
        <v>120</v>
      </c>
      <c r="GG108">
        <v>120</v>
      </c>
      <c r="GH108" t="s">
        <v>352</v>
      </c>
      <c r="GI108" t="s">
        <v>352</v>
      </c>
      <c r="GK108">
        <v>500</v>
      </c>
      <c r="GL108">
        <v>500</v>
      </c>
      <c r="GM108" t="s">
        <v>352</v>
      </c>
      <c r="GN108" t="s">
        <v>352</v>
      </c>
      <c r="GP108">
        <v>1000</v>
      </c>
      <c r="GQ108">
        <v>1000</v>
      </c>
      <c r="GR108" t="s">
        <v>526</v>
      </c>
      <c r="GT108" t="s">
        <v>359</v>
      </c>
      <c r="GV108" t="s">
        <v>442</v>
      </c>
      <c r="GX108" t="s">
        <v>572</v>
      </c>
      <c r="GY108">
        <v>0</v>
      </c>
      <c r="GZ108">
        <v>0</v>
      </c>
      <c r="HA108">
        <v>1</v>
      </c>
      <c r="HB108">
        <v>0</v>
      </c>
      <c r="HC108">
        <v>0</v>
      </c>
      <c r="HD108">
        <v>0</v>
      </c>
      <c r="HE108">
        <v>0</v>
      </c>
      <c r="HF108">
        <v>0</v>
      </c>
      <c r="HG108">
        <v>0</v>
      </c>
      <c r="HH108">
        <v>0</v>
      </c>
      <c r="HI108">
        <v>0</v>
      </c>
      <c r="HK108" t="s">
        <v>356</v>
      </c>
      <c r="IW108" t="s">
        <v>352</v>
      </c>
      <c r="IX108" t="s">
        <v>352</v>
      </c>
      <c r="IZ108">
        <v>4000</v>
      </c>
      <c r="JB108" t="s">
        <v>352</v>
      </c>
      <c r="JC108">
        <v>599</v>
      </c>
      <c r="JD108" t="s">
        <v>356</v>
      </c>
      <c r="JG108" t="s">
        <v>356</v>
      </c>
      <c r="JW108" t="s">
        <v>352</v>
      </c>
      <c r="JX108" t="s">
        <v>356</v>
      </c>
      <c r="JY108" t="s">
        <v>352</v>
      </c>
      <c r="JZ108" t="s">
        <v>352</v>
      </c>
      <c r="KA108" t="s">
        <v>352</v>
      </c>
      <c r="KB108" t="s">
        <v>352</v>
      </c>
      <c r="KE108" t="s">
        <v>352</v>
      </c>
      <c r="KG108">
        <v>1</v>
      </c>
      <c r="KH108">
        <v>0</v>
      </c>
      <c r="KI108">
        <v>6</v>
      </c>
      <c r="KJ108" t="s">
        <v>356</v>
      </c>
      <c r="LP108" t="s">
        <v>372</v>
      </c>
      <c r="LR108" t="s">
        <v>946</v>
      </c>
      <c r="LT108" t="s">
        <v>374</v>
      </c>
    </row>
    <row r="109" spans="1:332" x14ac:dyDescent="0.3">
      <c r="A109" t="s">
        <v>947</v>
      </c>
      <c r="B109" t="s">
        <v>948</v>
      </c>
      <c r="C109" t="s">
        <v>948</v>
      </c>
      <c r="D109" t="s">
        <v>948</v>
      </c>
      <c r="E109" t="s">
        <v>941</v>
      </c>
      <c r="F109" t="s">
        <v>949</v>
      </c>
      <c r="G109" t="s">
        <v>950</v>
      </c>
      <c r="H109" t="s">
        <v>380</v>
      </c>
      <c r="I109" t="s">
        <v>381</v>
      </c>
      <c r="J109" t="s">
        <v>382</v>
      </c>
      <c r="K109" t="s">
        <v>342</v>
      </c>
      <c r="L109" t="s">
        <v>343</v>
      </c>
      <c r="M109" t="s">
        <v>344</v>
      </c>
      <c r="N109" t="s">
        <v>345</v>
      </c>
      <c r="O109" t="s">
        <v>944</v>
      </c>
      <c r="P109" t="s">
        <v>945</v>
      </c>
      <c r="Q109" t="s">
        <v>348</v>
      </c>
      <c r="R109" t="s">
        <v>387</v>
      </c>
      <c r="S109" t="s">
        <v>388</v>
      </c>
      <c r="T109" t="s">
        <v>351</v>
      </c>
      <c r="U109" t="s">
        <v>352</v>
      </c>
      <c r="V109" t="s">
        <v>353</v>
      </c>
      <c r="X109" t="s">
        <v>390</v>
      </c>
      <c r="Y109" t="s">
        <v>363</v>
      </c>
      <c r="Z109">
        <v>1</v>
      </c>
      <c r="AA109">
        <v>0</v>
      </c>
      <c r="AB109">
        <v>0</v>
      </c>
      <c r="AC109">
        <v>0</v>
      </c>
      <c r="AD109">
        <v>0</v>
      </c>
      <c r="AE109">
        <v>0</v>
      </c>
      <c r="AF109">
        <v>0</v>
      </c>
      <c r="AG109">
        <v>0</v>
      </c>
      <c r="AH109">
        <v>0</v>
      </c>
      <c r="AJ109" t="s">
        <v>352</v>
      </c>
      <c r="AK109" t="s">
        <v>352</v>
      </c>
      <c r="AM109">
        <v>350</v>
      </c>
      <c r="AN109">
        <v>350</v>
      </c>
      <c r="AO109" t="s">
        <v>352</v>
      </c>
      <c r="AP109" t="s">
        <v>352</v>
      </c>
      <c r="AR109">
        <v>900</v>
      </c>
      <c r="AS109">
        <v>900</v>
      </c>
      <c r="AT109" t="s">
        <v>352</v>
      </c>
      <c r="AU109" t="s">
        <v>357</v>
      </c>
      <c r="AZ109" t="s">
        <v>352</v>
      </c>
      <c r="BB109">
        <v>350</v>
      </c>
      <c r="BC109">
        <v>350</v>
      </c>
      <c r="BD109" t="s">
        <v>356</v>
      </c>
      <c r="BJ109" t="s">
        <v>352</v>
      </c>
      <c r="BK109" t="s">
        <v>352</v>
      </c>
      <c r="BM109">
        <v>1200</v>
      </c>
      <c r="BN109">
        <v>1200</v>
      </c>
      <c r="BO109" t="s">
        <v>352</v>
      </c>
      <c r="BP109" t="s">
        <v>352</v>
      </c>
      <c r="BR109">
        <v>450</v>
      </c>
      <c r="BS109">
        <v>450</v>
      </c>
      <c r="BT109" t="s">
        <v>352</v>
      </c>
      <c r="BU109" t="s">
        <v>352</v>
      </c>
      <c r="BW109">
        <v>120</v>
      </c>
      <c r="BX109">
        <v>120</v>
      </c>
      <c r="BY109" t="s">
        <v>352</v>
      </c>
      <c r="BZ109" t="s">
        <v>352</v>
      </c>
      <c r="CB109">
        <v>400</v>
      </c>
      <c r="CC109">
        <v>400</v>
      </c>
      <c r="CD109" t="s">
        <v>352</v>
      </c>
      <c r="CE109" t="s">
        <v>352</v>
      </c>
      <c r="CG109">
        <v>500</v>
      </c>
      <c r="CH109">
        <v>500</v>
      </c>
      <c r="CI109" t="s">
        <v>345</v>
      </c>
      <c r="CJ109">
        <v>1</v>
      </c>
      <c r="CK109" t="s">
        <v>359</v>
      </c>
      <c r="CM109" t="s">
        <v>442</v>
      </c>
      <c r="CO109" t="s">
        <v>526</v>
      </c>
      <c r="CP109">
        <v>0</v>
      </c>
      <c r="CQ109">
        <v>0</v>
      </c>
      <c r="CR109">
        <v>0</v>
      </c>
      <c r="CS109">
        <v>0</v>
      </c>
      <c r="CT109">
        <v>0</v>
      </c>
      <c r="CU109">
        <v>0</v>
      </c>
      <c r="CV109">
        <v>0</v>
      </c>
      <c r="CW109">
        <v>0</v>
      </c>
      <c r="CX109">
        <v>0</v>
      </c>
      <c r="CY109">
        <v>0</v>
      </c>
      <c r="CZ109">
        <v>1</v>
      </c>
      <c r="DB109" t="s">
        <v>352</v>
      </c>
      <c r="DC109" t="s">
        <v>353</v>
      </c>
      <c r="DE109" t="s">
        <v>390</v>
      </c>
      <c r="DF109" t="s">
        <v>363</v>
      </c>
      <c r="DG109">
        <v>1</v>
      </c>
      <c r="DH109">
        <v>0</v>
      </c>
      <c r="DI109">
        <v>0</v>
      </c>
      <c r="DJ109">
        <v>0</v>
      </c>
      <c r="DK109">
        <v>0</v>
      </c>
      <c r="DL109">
        <v>0</v>
      </c>
      <c r="DM109">
        <v>0</v>
      </c>
      <c r="DN109">
        <v>0</v>
      </c>
      <c r="DO109">
        <v>0</v>
      </c>
      <c r="DQ109" t="s">
        <v>352</v>
      </c>
      <c r="DR109" t="s">
        <v>352</v>
      </c>
      <c r="DT109">
        <v>540</v>
      </c>
      <c r="DU109">
        <v>540</v>
      </c>
      <c r="DV109" t="s">
        <v>352</v>
      </c>
      <c r="DW109" t="s">
        <v>352</v>
      </c>
      <c r="DY109">
        <v>540</v>
      </c>
      <c r="DZ109">
        <v>540</v>
      </c>
      <c r="EA109" t="s">
        <v>356</v>
      </c>
      <c r="EF109" t="s">
        <v>345</v>
      </c>
      <c r="EG109">
        <v>1</v>
      </c>
      <c r="EH109" t="s">
        <v>359</v>
      </c>
      <c r="EJ109" t="s">
        <v>442</v>
      </c>
      <c r="EL109" t="s">
        <v>444</v>
      </c>
      <c r="EM109">
        <v>1</v>
      </c>
      <c r="EN109">
        <v>0</v>
      </c>
      <c r="EO109">
        <v>1</v>
      </c>
      <c r="EP109">
        <v>0</v>
      </c>
      <c r="EQ109">
        <v>0</v>
      </c>
      <c r="ER109">
        <v>0</v>
      </c>
      <c r="ES109">
        <v>0</v>
      </c>
      <c r="ET109">
        <v>0</v>
      </c>
      <c r="EU109">
        <v>0</v>
      </c>
      <c r="EV109">
        <v>0</v>
      </c>
      <c r="EW109">
        <v>0</v>
      </c>
      <c r="EY109" t="s">
        <v>352</v>
      </c>
      <c r="EZ109" t="s">
        <v>353</v>
      </c>
      <c r="FB109" t="s">
        <v>390</v>
      </c>
      <c r="FC109" t="s">
        <v>363</v>
      </c>
      <c r="FD109">
        <v>1</v>
      </c>
      <c r="FE109">
        <v>0</v>
      </c>
      <c r="FF109">
        <v>0</v>
      </c>
      <c r="FG109">
        <v>0</v>
      </c>
      <c r="FH109">
        <v>0</v>
      </c>
      <c r="FI109">
        <v>0</v>
      </c>
      <c r="FJ109">
        <v>0</v>
      </c>
      <c r="FK109">
        <v>0</v>
      </c>
      <c r="FL109">
        <v>0</v>
      </c>
      <c r="FN109" t="s">
        <v>352</v>
      </c>
      <c r="FO109" t="s">
        <v>352</v>
      </c>
      <c r="FQ109">
        <v>150</v>
      </c>
      <c r="FR109">
        <v>150</v>
      </c>
      <c r="FS109" t="s">
        <v>352</v>
      </c>
      <c r="FT109" t="s">
        <v>352</v>
      </c>
      <c r="FV109">
        <v>100</v>
      </c>
      <c r="FW109">
        <v>100</v>
      </c>
      <c r="FX109" t="s">
        <v>352</v>
      </c>
      <c r="FY109" t="s">
        <v>352</v>
      </c>
      <c r="GA109">
        <v>250</v>
      </c>
      <c r="GB109">
        <v>250</v>
      </c>
      <c r="GC109" t="s">
        <v>352</v>
      </c>
      <c r="GD109" t="s">
        <v>352</v>
      </c>
      <c r="GF109">
        <v>120</v>
      </c>
      <c r="GG109">
        <v>120</v>
      </c>
      <c r="GH109" t="s">
        <v>352</v>
      </c>
      <c r="GI109" t="s">
        <v>352</v>
      </c>
      <c r="GK109">
        <v>500</v>
      </c>
      <c r="GL109">
        <v>500</v>
      </c>
      <c r="GM109" t="s">
        <v>352</v>
      </c>
      <c r="GN109" t="s">
        <v>352</v>
      </c>
      <c r="GP109">
        <v>1000</v>
      </c>
      <c r="GQ109">
        <v>1000</v>
      </c>
      <c r="GR109" t="s">
        <v>606</v>
      </c>
      <c r="GS109">
        <v>1</v>
      </c>
      <c r="GT109" t="s">
        <v>359</v>
      </c>
      <c r="GV109" t="s">
        <v>442</v>
      </c>
      <c r="GX109" t="s">
        <v>572</v>
      </c>
      <c r="GY109">
        <v>0</v>
      </c>
      <c r="GZ109">
        <v>0</v>
      </c>
      <c r="HA109">
        <v>1</v>
      </c>
      <c r="HB109">
        <v>0</v>
      </c>
      <c r="HC109">
        <v>0</v>
      </c>
      <c r="HD109">
        <v>0</v>
      </c>
      <c r="HE109">
        <v>0</v>
      </c>
      <c r="HF109">
        <v>0</v>
      </c>
      <c r="HG109">
        <v>0</v>
      </c>
      <c r="HH109">
        <v>0</v>
      </c>
      <c r="HI109">
        <v>0</v>
      </c>
      <c r="HK109" t="s">
        <v>356</v>
      </c>
      <c r="IW109" t="s">
        <v>352</v>
      </c>
      <c r="IX109" t="s">
        <v>352</v>
      </c>
      <c r="IZ109">
        <v>400</v>
      </c>
      <c r="JB109" t="s">
        <v>352</v>
      </c>
      <c r="JC109">
        <v>599</v>
      </c>
      <c r="JD109" t="s">
        <v>356</v>
      </c>
      <c r="JG109" t="s">
        <v>356</v>
      </c>
      <c r="JW109" t="s">
        <v>352</v>
      </c>
      <c r="JX109" t="s">
        <v>356</v>
      </c>
      <c r="JY109" t="s">
        <v>352</v>
      </c>
      <c r="JZ109" t="s">
        <v>352</v>
      </c>
      <c r="KA109" t="s">
        <v>352</v>
      </c>
      <c r="KB109" t="s">
        <v>352</v>
      </c>
      <c r="KE109" t="s">
        <v>352</v>
      </c>
      <c r="KG109">
        <v>1</v>
      </c>
      <c r="KH109">
        <v>0</v>
      </c>
      <c r="KI109">
        <v>12</v>
      </c>
      <c r="KJ109" t="s">
        <v>356</v>
      </c>
      <c r="LP109" t="s">
        <v>372</v>
      </c>
      <c r="LR109" t="s">
        <v>951</v>
      </c>
      <c r="LT109" t="s">
        <v>374</v>
      </c>
    </row>
    <row r="110" spans="1:332" x14ac:dyDescent="0.3">
      <c r="A110" t="s">
        <v>952</v>
      </c>
      <c r="B110" t="s">
        <v>953</v>
      </c>
      <c r="C110" t="s">
        <v>953</v>
      </c>
      <c r="D110" t="s">
        <v>953</v>
      </c>
      <c r="E110" t="s">
        <v>941</v>
      </c>
      <c r="F110" t="s">
        <v>949</v>
      </c>
      <c r="G110" t="s">
        <v>954</v>
      </c>
      <c r="H110" t="s">
        <v>380</v>
      </c>
      <c r="I110" t="s">
        <v>381</v>
      </c>
      <c r="J110" t="s">
        <v>382</v>
      </c>
      <c r="K110" t="s">
        <v>342</v>
      </c>
      <c r="L110" t="s">
        <v>343</v>
      </c>
      <c r="M110" t="s">
        <v>344</v>
      </c>
      <c r="N110" t="s">
        <v>345</v>
      </c>
      <c r="O110" t="s">
        <v>944</v>
      </c>
      <c r="P110" t="s">
        <v>945</v>
      </c>
      <c r="Q110" t="s">
        <v>348</v>
      </c>
      <c r="R110" t="s">
        <v>387</v>
      </c>
      <c r="S110" t="s">
        <v>388</v>
      </c>
      <c r="T110" t="s">
        <v>351</v>
      </c>
      <c r="U110" t="s">
        <v>352</v>
      </c>
      <c r="V110" t="s">
        <v>353</v>
      </c>
      <c r="X110" t="s">
        <v>390</v>
      </c>
      <c r="Y110" t="s">
        <v>363</v>
      </c>
      <c r="Z110">
        <v>1</v>
      </c>
      <c r="AA110">
        <v>0</v>
      </c>
      <c r="AB110">
        <v>0</v>
      </c>
      <c r="AC110">
        <v>0</v>
      </c>
      <c r="AD110">
        <v>0</v>
      </c>
      <c r="AE110">
        <v>0</v>
      </c>
      <c r="AF110">
        <v>0</v>
      </c>
      <c r="AG110">
        <v>0</v>
      </c>
      <c r="AH110">
        <v>0</v>
      </c>
      <c r="AJ110" t="s">
        <v>352</v>
      </c>
      <c r="AK110" t="s">
        <v>352</v>
      </c>
      <c r="AM110">
        <v>350</v>
      </c>
      <c r="AN110">
        <v>350</v>
      </c>
      <c r="AO110" t="s">
        <v>352</v>
      </c>
      <c r="AP110" t="s">
        <v>352</v>
      </c>
      <c r="AR110">
        <v>900</v>
      </c>
      <c r="AS110">
        <v>900</v>
      </c>
      <c r="AT110" t="s">
        <v>352</v>
      </c>
      <c r="AU110" t="s">
        <v>357</v>
      </c>
      <c r="AZ110" t="s">
        <v>352</v>
      </c>
      <c r="BB110">
        <v>350</v>
      </c>
      <c r="BC110">
        <v>350</v>
      </c>
      <c r="BD110" t="s">
        <v>356</v>
      </c>
      <c r="BJ110" t="s">
        <v>352</v>
      </c>
      <c r="BK110" t="s">
        <v>352</v>
      </c>
      <c r="BM110">
        <v>1200</v>
      </c>
      <c r="BN110">
        <v>1200</v>
      </c>
      <c r="BO110" t="s">
        <v>352</v>
      </c>
      <c r="BP110" t="s">
        <v>352</v>
      </c>
      <c r="BR110">
        <v>450</v>
      </c>
      <c r="BS110">
        <v>450</v>
      </c>
      <c r="BT110" t="s">
        <v>352</v>
      </c>
      <c r="BU110" t="s">
        <v>352</v>
      </c>
      <c r="BW110">
        <v>120</v>
      </c>
      <c r="BX110">
        <v>120</v>
      </c>
      <c r="BY110" t="s">
        <v>352</v>
      </c>
      <c r="BZ110" t="s">
        <v>352</v>
      </c>
      <c r="CB110">
        <v>400</v>
      </c>
      <c r="CC110">
        <v>400</v>
      </c>
      <c r="CD110" t="s">
        <v>352</v>
      </c>
      <c r="CE110" t="s">
        <v>352</v>
      </c>
      <c r="CG110">
        <v>500</v>
      </c>
      <c r="CH110">
        <v>500</v>
      </c>
      <c r="CI110" t="s">
        <v>526</v>
      </c>
      <c r="CK110" t="s">
        <v>359</v>
      </c>
      <c r="CM110" t="s">
        <v>442</v>
      </c>
      <c r="CO110" t="s">
        <v>444</v>
      </c>
      <c r="CP110">
        <v>1</v>
      </c>
      <c r="CQ110">
        <v>0</v>
      </c>
      <c r="CR110">
        <v>1</v>
      </c>
      <c r="CS110">
        <v>0</v>
      </c>
      <c r="CT110">
        <v>0</v>
      </c>
      <c r="CU110">
        <v>0</v>
      </c>
      <c r="CV110">
        <v>0</v>
      </c>
      <c r="CW110">
        <v>0</v>
      </c>
      <c r="CX110">
        <v>0</v>
      </c>
      <c r="CY110">
        <v>0</v>
      </c>
      <c r="CZ110">
        <v>0</v>
      </c>
      <c r="DB110" t="s">
        <v>352</v>
      </c>
      <c r="DC110" t="s">
        <v>353</v>
      </c>
      <c r="DE110" t="s">
        <v>390</v>
      </c>
      <c r="DF110" t="s">
        <v>363</v>
      </c>
      <c r="DG110">
        <v>1</v>
      </c>
      <c r="DH110">
        <v>0</v>
      </c>
      <c r="DI110">
        <v>0</v>
      </c>
      <c r="DJ110">
        <v>0</v>
      </c>
      <c r="DK110">
        <v>0</v>
      </c>
      <c r="DL110">
        <v>0</v>
      </c>
      <c r="DM110">
        <v>0</v>
      </c>
      <c r="DN110">
        <v>0</v>
      </c>
      <c r="DO110">
        <v>0</v>
      </c>
      <c r="DQ110" t="s">
        <v>352</v>
      </c>
      <c r="DR110" t="s">
        <v>352</v>
      </c>
      <c r="DT110">
        <v>540</v>
      </c>
      <c r="DU110">
        <v>540</v>
      </c>
      <c r="DV110" t="s">
        <v>352</v>
      </c>
      <c r="DW110" t="s">
        <v>352</v>
      </c>
      <c r="DY110">
        <v>540</v>
      </c>
      <c r="DZ110">
        <v>540</v>
      </c>
      <c r="EA110" t="s">
        <v>356</v>
      </c>
      <c r="EF110" t="s">
        <v>526</v>
      </c>
      <c r="EH110" t="s">
        <v>359</v>
      </c>
      <c r="EJ110" t="s">
        <v>442</v>
      </c>
      <c r="EL110" t="s">
        <v>572</v>
      </c>
      <c r="EM110">
        <v>0</v>
      </c>
      <c r="EN110">
        <v>0</v>
      </c>
      <c r="EO110">
        <v>1</v>
      </c>
      <c r="EP110">
        <v>0</v>
      </c>
      <c r="EQ110">
        <v>0</v>
      </c>
      <c r="ER110">
        <v>0</v>
      </c>
      <c r="ES110">
        <v>0</v>
      </c>
      <c r="ET110">
        <v>0</v>
      </c>
      <c r="EU110">
        <v>0</v>
      </c>
      <c r="EV110">
        <v>0</v>
      </c>
      <c r="EW110">
        <v>0</v>
      </c>
      <c r="EY110" t="s">
        <v>352</v>
      </c>
      <c r="EZ110" t="s">
        <v>353</v>
      </c>
      <c r="FB110" t="s">
        <v>390</v>
      </c>
      <c r="FC110" t="s">
        <v>363</v>
      </c>
      <c r="FD110">
        <v>1</v>
      </c>
      <c r="FE110">
        <v>0</v>
      </c>
      <c r="FF110">
        <v>0</v>
      </c>
      <c r="FG110">
        <v>0</v>
      </c>
      <c r="FH110">
        <v>0</v>
      </c>
      <c r="FI110">
        <v>0</v>
      </c>
      <c r="FJ110">
        <v>0</v>
      </c>
      <c r="FK110">
        <v>0</v>
      </c>
      <c r="FL110">
        <v>0</v>
      </c>
      <c r="FN110" t="s">
        <v>352</v>
      </c>
      <c r="FO110" t="s">
        <v>352</v>
      </c>
      <c r="FQ110">
        <v>150</v>
      </c>
      <c r="FR110">
        <v>150</v>
      </c>
      <c r="FS110" t="s">
        <v>352</v>
      </c>
      <c r="FT110" t="s">
        <v>352</v>
      </c>
      <c r="FV110">
        <v>100</v>
      </c>
      <c r="FW110">
        <v>100</v>
      </c>
      <c r="FX110" t="s">
        <v>352</v>
      </c>
      <c r="FY110" t="s">
        <v>352</v>
      </c>
      <c r="GA110">
        <v>250</v>
      </c>
      <c r="GB110">
        <v>250</v>
      </c>
      <c r="GC110" t="s">
        <v>352</v>
      </c>
      <c r="GD110" t="s">
        <v>352</v>
      </c>
      <c r="GF110">
        <v>120</v>
      </c>
      <c r="GG110">
        <v>120</v>
      </c>
      <c r="GH110" t="s">
        <v>352</v>
      </c>
      <c r="GI110" t="s">
        <v>352</v>
      </c>
      <c r="GK110">
        <v>500</v>
      </c>
      <c r="GL110">
        <v>500</v>
      </c>
      <c r="GM110" t="s">
        <v>352</v>
      </c>
      <c r="GN110" t="s">
        <v>352</v>
      </c>
      <c r="GP110">
        <v>1000</v>
      </c>
      <c r="GQ110">
        <v>1000</v>
      </c>
      <c r="GR110" t="s">
        <v>606</v>
      </c>
      <c r="GS110">
        <v>1</v>
      </c>
      <c r="GT110" t="s">
        <v>359</v>
      </c>
      <c r="GV110" t="s">
        <v>442</v>
      </c>
      <c r="GX110" t="s">
        <v>526</v>
      </c>
      <c r="GY110">
        <v>0</v>
      </c>
      <c r="GZ110">
        <v>0</v>
      </c>
      <c r="HA110">
        <v>0</v>
      </c>
      <c r="HB110">
        <v>0</v>
      </c>
      <c r="HC110">
        <v>0</v>
      </c>
      <c r="HD110">
        <v>0</v>
      </c>
      <c r="HE110">
        <v>0</v>
      </c>
      <c r="HF110">
        <v>0</v>
      </c>
      <c r="HG110">
        <v>0</v>
      </c>
      <c r="HH110">
        <v>0</v>
      </c>
      <c r="HI110">
        <v>1</v>
      </c>
      <c r="HK110" t="s">
        <v>356</v>
      </c>
      <c r="IW110" t="s">
        <v>352</v>
      </c>
      <c r="IX110" t="s">
        <v>352</v>
      </c>
      <c r="IZ110">
        <v>4000</v>
      </c>
      <c r="JB110" t="s">
        <v>352</v>
      </c>
      <c r="JC110">
        <v>600</v>
      </c>
      <c r="JD110" t="s">
        <v>356</v>
      </c>
      <c r="JG110" t="s">
        <v>356</v>
      </c>
      <c r="JW110" t="s">
        <v>352</v>
      </c>
      <c r="JX110" t="s">
        <v>356</v>
      </c>
      <c r="JY110" t="s">
        <v>352</v>
      </c>
      <c r="JZ110" t="s">
        <v>352</v>
      </c>
      <c r="KA110" t="s">
        <v>352</v>
      </c>
      <c r="KB110" t="s">
        <v>352</v>
      </c>
      <c r="KE110" t="s">
        <v>352</v>
      </c>
      <c r="KG110">
        <v>1</v>
      </c>
      <c r="KH110">
        <v>0</v>
      </c>
      <c r="KI110">
        <v>12</v>
      </c>
      <c r="KJ110" t="s">
        <v>356</v>
      </c>
      <c r="LP110" t="s">
        <v>372</v>
      </c>
      <c r="LR110" t="s">
        <v>955</v>
      </c>
      <c r="LT110" t="s">
        <v>374</v>
      </c>
    </row>
    <row r="111" spans="1:332" x14ac:dyDescent="0.3">
      <c r="A111" t="s">
        <v>956</v>
      </c>
      <c r="E111" t="s">
        <v>957</v>
      </c>
      <c r="F111" t="s">
        <v>958</v>
      </c>
      <c r="G111" t="s">
        <v>959</v>
      </c>
      <c r="H111" t="s">
        <v>380</v>
      </c>
      <c r="I111" t="s">
        <v>381</v>
      </c>
      <c r="J111" t="s">
        <v>341</v>
      </c>
      <c r="K111" t="s">
        <v>342</v>
      </c>
      <c r="L111" t="s">
        <v>343</v>
      </c>
      <c r="M111" t="s">
        <v>466</v>
      </c>
      <c r="N111" t="s">
        <v>391</v>
      </c>
      <c r="O111" t="s">
        <v>960</v>
      </c>
      <c r="P111" t="s">
        <v>961</v>
      </c>
      <c r="Q111" t="s">
        <v>348</v>
      </c>
      <c r="R111" t="s">
        <v>349</v>
      </c>
      <c r="S111" t="s">
        <v>388</v>
      </c>
      <c r="T111" t="s">
        <v>351</v>
      </c>
      <c r="U111" t="s">
        <v>352</v>
      </c>
      <c r="V111" t="s">
        <v>445</v>
      </c>
      <c r="W111" t="s">
        <v>962</v>
      </c>
      <c r="X111" t="s">
        <v>362</v>
      </c>
      <c r="Y111" t="s">
        <v>363</v>
      </c>
      <c r="Z111">
        <v>1</v>
      </c>
      <c r="AA111">
        <v>0</v>
      </c>
      <c r="AB111">
        <v>0</v>
      </c>
      <c r="AC111">
        <v>0</v>
      </c>
      <c r="AD111">
        <v>0</v>
      </c>
      <c r="AE111">
        <v>0</v>
      </c>
      <c r="AF111">
        <v>0</v>
      </c>
      <c r="AG111">
        <v>0</v>
      </c>
      <c r="AH111">
        <v>0</v>
      </c>
      <c r="AJ111" t="s">
        <v>352</v>
      </c>
      <c r="AK111" t="s">
        <v>352</v>
      </c>
      <c r="AM111">
        <v>600</v>
      </c>
      <c r="AN111">
        <v>600</v>
      </c>
      <c r="AO111" t="s">
        <v>352</v>
      </c>
      <c r="AP111" t="s">
        <v>352</v>
      </c>
      <c r="AR111">
        <v>900</v>
      </c>
      <c r="AS111">
        <v>900</v>
      </c>
      <c r="AT111" t="s">
        <v>352</v>
      </c>
      <c r="AU111" t="s">
        <v>357</v>
      </c>
      <c r="AZ111" t="s">
        <v>352</v>
      </c>
      <c r="BB111">
        <v>550</v>
      </c>
      <c r="BC111">
        <v>550</v>
      </c>
      <c r="BD111" t="s">
        <v>356</v>
      </c>
      <c r="BJ111" t="s">
        <v>352</v>
      </c>
      <c r="BK111" t="s">
        <v>352</v>
      </c>
      <c r="BM111">
        <v>2000</v>
      </c>
      <c r="BN111">
        <v>2000</v>
      </c>
      <c r="BO111" t="s">
        <v>352</v>
      </c>
      <c r="BP111" t="s">
        <v>352</v>
      </c>
      <c r="BR111">
        <v>800</v>
      </c>
      <c r="BS111">
        <v>800</v>
      </c>
      <c r="BT111" t="s">
        <v>352</v>
      </c>
      <c r="BU111" t="s">
        <v>352</v>
      </c>
      <c r="BW111">
        <v>250</v>
      </c>
      <c r="BX111">
        <v>250</v>
      </c>
      <c r="BY111" t="s">
        <v>352</v>
      </c>
      <c r="BZ111" t="s">
        <v>352</v>
      </c>
      <c r="CB111">
        <v>400</v>
      </c>
      <c r="CC111">
        <v>400</v>
      </c>
      <c r="CD111" t="s">
        <v>352</v>
      </c>
      <c r="CE111" t="s">
        <v>352</v>
      </c>
      <c r="CG111">
        <v>500</v>
      </c>
      <c r="CH111">
        <v>500</v>
      </c>
      <c r="CI111" t="s">
        <v>391</v>
      </c>
      <c r="CJ111">
        <v>2</v>
      </c>
      <c r="CK111" t="s">
        <v>359</v>
      </c>
      <c r="CM111" t="s">
        <v>360</v>
      </c>
      <c r="CO111" t="s">
        <v>661</v>
      </c>
      <c r="CP111">
        <v>1</v>
      </c>
      <c r="CQ111">
        <v>0</v>
      </c>
      <c r="CR111">
        <v>0</v>
      </c>
      <c r="CS111">
        <v>0</v>
      </c>
      <c r="CT111">
        <v>0</v>
      </c>
      <c r="CU111">
        <v>0</v>
      </c>
      <c r="CV111">
        <v>1</v>
      </c>
      <c r="CW111">
        <v>0</v>
      </c>
      <c r="CX111">
        <v>0</v>
      </c>
      <c r="CY111">
        <v>0</v>
      </c>
      <c r="CZ111">
        <v>0</v>
      </c>
      <c r="DB111" t="s">
        <v>352</v>
      </c>
      <c r="DC111" t="s">
        <v>353</v>
      </c>
      <c r="DE111" t="s">
        <v>362</v>
      </c>
      <c r="DF111" t="s">
        <v>363</v>
      </c>
      <c r="DG111">
        <v>1</v>
      </c>
      <c r="DH111">
        <v>0</v>
      </c>
      <c r="DI111">
        <v>0</v>
      </c>
      <c r="DJ111">
        <v>0</v>
      </c>
      <c r="DK111">
        <v>0</v>
      </c>
      <c r="DL111">
        <v>0</v>
      </c>
      <c r="DM111">
        <v>0</v>
      </c>
      <c r="DN111">
        <v>0</v>
      </c>
      <c r="DO111">
        <v>0</v>
      </c>
      <c r="DQ111" t="s">
        <v>352</v>
      </c>
      <c r="DR111" t="s">
        <v>352</v>
      </c>
      <c r="DT111">
        <v>610</v>
      </c>
      <c r="DU111">
        <v>610</v>
      </c>
      <c r="DV111" t="s">
        <v>352</v>
      </c>
      <c r="DW111" t="s">
        <v>352</v>
      </c>
      <c r="DY111">
        <v>725</v>
      </c>
      <c r="DZ111">
        <v>725</v>
      </c>
      <c r="EA111" t="s">
        <v>352</v>
      </c>
      <c r="EB111" t="s">
        <v>352</v>
      </c>
      <c r="ED111">
        <v>9400</v>
      </c>
      <c r="EE111">
        <v>9400</v>
      </c>
      <c r="EF111" t="s">
        <v>391</v>
      </c>
      <c r="EG111">
        <v>5</v>
      </c>
      <c r="EH111" t="s">
        <v>365</v>
      </c>
      <c r="EJ111" t="s">
        <v>360</v>
      </c>
      <c r="EL111" t="s">
        <v>912</v>
      </c>
      <c r="EM111">
        <v>0</v>
      </c>
      <c r="EN111">
        <v>0</v>
      </c>
      <c r="EO111">
        <v>0</v>
      </c>
      <c r="EP111">
        <v>0</v>
      </c>
      <c r="EQ111">
        <v>1</v>
      </c>
      <c r="ER111">
        <v>0</v>
      </c>
      <c r="ES111">
        <v>0</v>
      </c>
      <c r="ET111">
        <v>0</v>
      </c>
      <c r="EU111">
        <v>0</v>
      </c>
      <c r="EV111">
        <v>0</v>
      </c>
      <c r="EW111">
        <v>0</v>
      </c>
      <c r="EY111" t="s">
        <v>352</v>
      </c>
      <c r="EZ111" t="s">
        <v>445</v>
      </c>
      <c r="FA111" t="s">
        <v>962</v>
      </c>
      <c r="FB111" t="s">
        <v>362</v>
      </c>
      <c r="FC111" t="s">
        <v>363</v>
      </c>
      <c r="FD111">
        <v>1</v>
      </c>
      <c r="FE111">
        <v>0</v>
      </c>
      <c r="FF111">
        <v>0</v>
      </c>
      <c r="FG111">
        <v>0</v>
      </c>
      <c r="FH111">
        <v>0</v>
      </c>
      <c r="FI111">
        <v>0</v>
      </c>
      <c r="FJ111">
        <v>0</v>
      </c>
      <c r="FK111">
        <v>0</v>
      </c>
      <c r="FL111">
        <v>0</v>
      </c>
      <c r="FN111" t="s">
        <v>352</v>
      </c>
      <c r="FO111" t="s">
        <v>352</v>
      </c>
      <c r="FQ111">
        <v>200</v>
      </c>
      <c r="FR111">
        <v>200</v>
      </c>
      <c r="FS111" t="s">
        <v>356</v>
      </c>
      <c r="FX111" t="s">
        <v>352</v>
      </c>
      <c r="FY111" t="s">
        <v>352</v>
      </c>
      <c r="GA111">
        <v>200</v>
      </c>
      <c r="GB111">
        <v>200</v>
      </c>
      <c r="GC111" t="s">
        <v>352</v>
      </c>
      <c r="GD111" t="s">
        <v>352</v>
      </c>
      <c r="GF111">
        <v>200</v>
      </c>
      <c r="GG111">
        <v>200</v>
      </c>
      <c r="GH111" t="s">
        <v>352</v>
      </c>
      <c r="GI111" t="s">
        <v>352</v>
      </c>
      <c r="GK111">
        <v>800</v>
      </c>
      <c r="GL111">
        <v>800</v>
      </c>
      <c r="GM111" t="s">
        <v>352</v>
      </c>
      <c r="GN111" t="s">
        <v>352</v>
      </c>
      <c r="GP111">
        <v>1000</v>
      </c>
      <c r="GQ111">
        <v>1000</v>
      </c>
      <c r="GR111" t="s">
        <v>391</v>
      </c>
      <c r="GS111">
        <v>2</v>
      </c>
      <c r="GT111" t="s">
        <v>359</v>
      </c>
      <c r="GV111" t="s">
        <v>419</v>
      </c>
      <c r="GX111" t="s">
        <v>420</v>
      </c>
      <c r="GY111">
        <v>1</v>
      </c>
      <c r="GZ111">
        <v>0</v>
      </c>
      <c r="HA111">
        <v>0</v>
      </c>
      <c r="HB111">
        <v>0</v>
      </c>
      <c r="HC111">
        <v>0</v>
      </c>
      <c r="HD111">
        <v>0</v>
      </c>
      <c r="HE111">
        <v>0</v>
      </c>
      <c r="HF111">
        <v>0</v>
      </c>
      <c r="HG111">
        <v>0</v>
      </c>
      <c r="HH111">
        <v>0</v>
      </c>
      <c r="HI111">
        <v>0</v>
      </c>
      <c r="HK111" t="s">
        <v>356</v>
      </c>
      <c r="IW111" t="s">
        <v>352</v>
      </c>
      <c r="IX111" t="s">
        <v>352</v>
      </c>
      <c r="IZ111">
        <v>2500</v>
      </c>
      <c r="JB111" t="s">
        <v>356</v>
      </c>
      <c r="JD111" t="s">
        <v>352</v>
      </c>
      <c r="JE111">
        <v>1010</v>
      </c>
      <c r="JG111" t="s">
        <v>356</v>
      </c>
      <c r="JW111" t="s">
        <v>352</v>
      </c>
      <c r="JX111" t="s">
        <v>356</v>
      </c>
      <c r="JY111" t="s">
        <v>352</v>
      </c>
      <c r="JZ111" t="s">
        <v>352</v>
      </c>
      <c r="KA111" t="s">
        <v>352</v>
      </c>
      <c r="KB111" t="s">
        <v>352</v>
      </c>
      <c r="KE111" t="s">
        <v>352</v>
      </c>
      <c r="KG111">
        <v>12</v>
      </c>
      <c r="KH111">
        <v>2</v>
      </c>
      <c r="KI111">
        <v>6</v>
      </c>
      <c r="KJ111" t="s">
        <v>356</v>
      </c>
      <c r="LP111" t="s">
        <v>372</v>
      </c>
      <c r="LR111" t="s">
        <v>963</v>
      </c>
      <c r="LT111" t="s">
        <v>374</v>
      </c>
    </row>
    <row r="112" spans="1:332" x14ac:dyDescent="0.3">
      <c r="A112" t="s">
        <v>964</v>
      </c>
      <c r="E112" t="s">
        <v>957</v>
      </c>
      <c r="F112" t="s">
        <v>958</v>
      </c>
      <c r="G112" t="s">
        <v>959</v>
      </c>
      <c r="H112" t="s">
        <v>380</v>
      </c>
      <c r="I112" t="s">
        <v>381</v>
      </c>
      <c r="J112" t="s">
        <v>341</v>
      </c>
      <c r="K112" t="s">
        <v>342</v>
      </c>
      <c r="L112" t="s">
        <v>343</v>
      </c>
      <c r="M112" t="s">
        <v>466</v>
      </c>
      <c r="N112" t="s">
        <v>391</v>
      </c>
      <c r="O112" t="s">
        <v>960</v>
      </c>
      <c r="P112" t="s">
        <v>961</v>
      </c>
      <c r="Q112" t="s">
        <v>348</v>
      </c>
      <c r="R112" t="s">
        <v>349</v>
      </c>
      <c r="S112" t="s">
        <v>388</v>
      </c>
      <c r="T112" t="s">
        <v>351</v>
      </c>
      <c r="U112" t="s">
        <v>352</v>
      </c>
      <c r="V112" t="s">
        <v>353</v>
      </c>
      <c r="X112" t="s">
        <v>362</v>
      </c>
      <c r="Y112" t="s">
        <v>363</v>
      </c>
      <c r="Z112">
        <v>1</v>
      </c>
      <c r="AA112">
        <v>0</v>
      </c>
      <c r="AB112">
        <v>0</v>
      </c>
      <c r="AC112">
        <v>0</v>
      </c>
      <c r="AD112">
        <v>0</v>
      </c>
      <c r="AE112">
        <v>0</v>
      </c>
      <c r="AF112">
        <v>0</v>
      </c>
      <c r="AG112">
        <v>0</v>
      </c>
      <c r="AH112">
        <v>0</v>
      </c>
      <c r="AJ112" t="s">
        <v>352</v>
      </c>
      <c r="AK112" t="s">
        <v>352</v>
      </c>
      <c r="AM112">
        <v>600</v>
      </c>
      <c r="AN112">
        <v>600</v>
      </c>
      <c r="AO112" t="s">
        <v>352</v>
      </c>
      <c r="AP112" t="s">
        <v>352</v>
      </c>
      <c r="AR112">
        <v>1000</v>
      </c>
      <c r="AS112">
        <v>1000</v>
      </c>
      <c r="AT112" t="s">
        <v>352</v>
      </c>
      <c r="AU112" t="s">
        <v>357</v>
      </c>
      <c r="AZ112" t="s">
        <v>352</v>
      </c>
      <c r="BB112">
        <v>600</v>
      </c>
      <c r="BC112">
        <v>600</v>
      </c>
      <c r="BD112" t="s">
        <v>356</v>
      </c>
      <c r="BJ112" t="s">
        <v>352</v>
      </c>
      <c r="BK112" t="s">
        <v>352</v>
      </c>
      <c r="BM112">
        <v>1900</v>
      </c>
      <c r="BN112">
        <v>1900</v>
      </c>
      <c r="BO112" t="s">
        <v>352</v>
      </c>
      <c r="BP112" t="s">
        <v>352</v>
      </c>
      <c r="BR112">
        <v>800</v>
      </c>
      <c r="BS112">
        <v>800</v>
      </c>
      <c r="BT112" t="s">
        <v>352</v>
      </c>
      <c r="BU112" t="s">
        <v>352</v>
      </c>
      <c r="BW112">
        <v>250</v>
      </c>
      <c r="BX112">
        <v>250</v>
      </c>
      <c r="BY112" t="s">
        <v>352</v>
      </c>
      <c r="BZ112" t="s">
        <v>352</v>
      </c>
      <c r="CB112">
        <v>400</v>
      </c>
      <c r="CC112">
        <v>400</v>
      </c>
      <c r="CD112" t="s">
        <v>352</v>
      </c>
      <c r="CE112" t="s">
        <v>352</v>
      </c>
      <c r="CG112">
        <v>500</v>
      </c>
      <c r="CH112">
        <v>500</v>
      </c>
      <c r="CI112" t="s">
        <v>391</v>
      </c>
      <c r="CJ112">
        <v>1</v>
      </c>
      <c r="CK112" t="s">
        <v>365</v>
      </c>
      <c r="CM112" t="s">
        <v>360</v>
      </c>
      <c r="CO112" t="s">
        <v>420</v>
      </c>
      <c r="CP112">
        <v>1</v>
      </c>
      <c r="CQ112">
        <v>0</v>
      </c>
      <c r="CR112">
        <v>0</v>
      </c>
      <c r="CS112">
        <v>0</v>
      </c>
      <c r="CT112">
        <v>0</v>
      </c>
      <c r="CU112">
        <v>0</v>
      </c>
      <c r="CV112">
        <v>0</v>
      </c>
      <c r="CW112">
        <v>0</v>
      </c>
      <c r="CX112">
        <v>0</v>
      </c>
      <c r="CY112">
        <v>0</v>
      </c>
      <c r="CZ112">
        <v>0</v>
      </c>
      <c r="DB112" t="s">
        <v>352</v>
      </c>
      <c r="DC112" t="s">
        <v>353</v>
      </c>
      <c r="DE112" t="s">
        <v>362</v>
      </c>
      <c r="DF112" t="s">
        <v>363</v>
      </c>
      <c r="DG112">
        <v>1</v>
      </c>
      <c r="DH112">
        <v>0</v>
      </c>
      <c r="DI112">
        <v>0</v>
      </c>
      <c r="DJ112">
        <v>0</v>
      </c>
      <c r="DK112">
        <v>0</v>
      </c>
      <c r="DL112">
        <v>0</v>
      </c>
      <c r="DM112">
        <v>0</v>
      </c>
      <c r="DN112">
        <v>0</v>
      </c>
      <c r="DO112">
        <v>0</v>
      </c>
      <c r="DQ112" t="s">
        <v>352</v>
      </c>
      <c r="DR112" t="s">
        <v>352</v>
      </c>
      <c r="DT112">
        <v>610</v>
      </c>
      <c r="DU112">
        <v>610</v>
      </c>
      <c r="DV112" t="s">
        <v>352</v>
      </c>
      <c r="DW112" t="s">
        <v>352</v>
      </c>
      <c r="DY112">
        <v>725</v>
      </c>
      <c r="DZ112">
        <v>725</v>
      </c>
      <c r="EA112" t="s">
        <v>356</v>
      </c>
      <c r="EF112" t="s">
        <v>391</v>
      </c>
      <c r="EG112">
        <v>3</v>
      </c>
      <c r="EH112" t="s">
        <v>365</v>
      </c>
      <c r="EJ112" t="s">
        <v>360</v>
      </c>
      <c r="EL112" t="s">
        <v>912</v>
      </c>
      <c r="EM112">
        <v>0</v>
      </c>
      <c r="EN112">
        <v>0</v>
      </c>
      <c r="EO112">
        <v>0</v>
      </c>
      <c r="EP112">
        <v>0</v>
      </c>
      <c r="EQ112">
        <v>1</v>
      </c>
      <c r="ER112">
        <v>0</v>
      </c>
      <c r="ES112">
        <v>0</v>
      </c>
      <c r="ET112">
        <v>0</v>
      </c>
      <c r="EU112">
        <v>0</v>
      </c>
      <c r="EV112">
        <v>0</v>
      </c>
      <c r="EW112">
        <v>0</v>
      </c>
      <c r="EY112" t="s">
        <v>352</v>
      </c>
      <c r="EZ112" t="s">
        <v>353</v>
      </c>
      <c r="FB112" t="s">
        <v>362</v>
      </c>
      <c r="FC112" t="s">
        <v>363</v>
      </c>
      <c r="FD112">
        <v>1</v>
      </c>
      <c r="FE112">
        <v>0</v>
      </c>
      <c r="FF112">
        <v>0</v>
      </c>
      <c r="FG112">
        <v>0</v>
      </c>
      <c r="FH112">
        <v>0</v>
      </c>
      <c r="FI112">
        <v>0</v>
      </c>
      <c r="FJ112">
        <v>0</v>
      </c>
      <c r="FK112">
        <v>0</v>
      </c>
      <c r="FL112">
        <v>0</v>
      </c>
      <c r="FN112" t="s">
        <v>352</v>
      </c>
      <c r="FO112" t="s">
        <v>352</v>
      </c>
      <c r="FQ112">
        <v>200</v>
      </c>
      <c r="FR112">
        <v>200</v>
      </c>
      <c r="FS112" t="s">
        <v>356</v>
      </c>
      <c r="FX112" t="s">
        <v>352</v>
      </c>
      <c r="FY112" t="s">
        <v>352</v>
      </c>
      <c r="GA112">
        <v>200</v>
      </c>
      <c r="GB112">
        <v>200</v>
      </c>
      <c r="GC112" t="s">
        <v>352</v>
      </c>
      <c r="GD112" t="s">
        <v>352</v>
      </c>
      <c r="GF112">
        <v>200</v>
      </c>
      <c r="GG112">
        <v>200</v>
      </c>
      <c r="GH112" t="s">
        <v>352</v>
      </c>
      <c r="GI112" t="s">
        <v>352</v>
      </c>
      <c r="GK112">
        <v>800</v>
      </c>
      <c r="GL112">
        <v>800</v>
      </c>
      <c r="GM112" t="s">
        <v>356</v>
      </c>
      <c r="GR112" t="s">
        <v>391</v>
      </c>
      <c r="GS112">
        <v>2</v>
      </c>
      <c r="GT112" t="s">
        <v>365</v>
      </c>
      <c r="GV112" t="s">
        <v>360</v>
      </c>
      <c r="GX112" t="s">
        <v>420</v>
      </c>
      <c r="GY112">
        <v>1</v>
      </c>
      <c r="GZ112">
        <v>0</v>
      </c>
      <c r="HA112">
        <v>0</v>
      </c>
      <c r="HB112">
        <v>0</v>
      </c>
      <c r="HC112">
        <v>0</v>
      </c>
      <c r="HD112">
        <v>0</v>
      </c>
      <c r="HE112">
        <v>0</v>
      </c>
      <c r="HF112">
        <v>0</v>
      </c>
      <c r="HG112">
        <v>0</v>
      </c>
      <c r="HH112">
        <v>0</v>
      </c>
      <c r="HI112">
        <v>0</v>
      </c>
      <c r="HK112" t="s">
        <v>352</v>
      </c>
      <c r="HL112" t="s">
        <v>363</v>
      </c>
      <c r="HM112">
        <v>1</v>
      </c>
      <c r="HN112">
        <v>0</v>
      </c>
      <c r="HO112">
        <v>0</v>
      </c>
      <c r="HP112">
        <v>0</v>
      </c>
      <c r="HQ112">
        <v>0</v>
      </c>
      <c r="HR112">
        <v>0</v>
      </c>
      <c r="HS112">
        <v>0</v>
      </c>
      <c r="HT112">
        <v>0</v>
      </c>
      <c r="HU112">
        <v>0</v>
      </c>
      <c r="HW112">
        <v>4</v>
      </c>
      <c r="HX112" t="s">
        <v>368</v>
      </c>
      <c r="HY112" t="s">
        <v>369</v>
      </c>
      <c r="HZ112" t="s">
        <v>356</v>
      </c>
      <c r="IA112" t="s">
        <v>352</v>
      </c>
      <c r="IC112">
        <v>6000</v>
      </c>
      <c r="ID112">
        <v>10</v>
      </c>
      <c r="IF112">
        <v>22</v>
      </c>
      <c r="IG112" t="s">
        <v>356</v>
      </c>
      <c r="IJ112" t="s">
        <v>561</v>
      </c>
      <c r="IK112">
        <v>0</v>
      </c>
      <c r="IL112">
        <v>0</v>
      </c>
      <c r="IM112">
        <v>0</v>
      </c>
      <c r="IN112">
        <v>0</v>
      </c>
      <c r="IO112">
        <v>0</v>
      </c>
      <c r="IP112">
        <v>0</v>
      </c>
      <c r="IQ112">
        <v>0</v>
      </c>
      <c r="IR112">
        <v>0</v>
      </c>
      <c r="IS112">
        <v>0</v>
      </c>
      <c r="IT112">
        <v>1</v>
      </c>
      <c r="IU112">
        <v>0</v>
      </c>
      <c r="IW112" t="s">
        <v>352</v>
      </c>
      <c r="IX112" t="s">
        <v>352</v>
      </c>
      <c r="IZ112">
        <v>3000</v>
      </c>
      <c r="JB112" t="s">
        <v>356</v>
      </c>
      <c r="JD112" t="s">
        <v>352</v>
      </c>
      <c r="JE112">
        <v>1022</v>
      </c>
      <c r="JG112" t="s">
        <v>356</v>
      </c>
      <c r="JW112" t="s">
        <v>352</v>
      </c>
      <c r="JX112" t="s">
        <v>356</v>
      </c>
      <c r="JY112" t="s">
        <v>352</v>
      </c>
      <c r="JZ112" t="s">
        <v>356</v>
      </c>
      <c r="KA112" t="s">
        <v>352</v>
      </c>
      <c r="KB112" t="s">
        <v>356</v>
      </c>
      <c r="KC112" t="s">
        <v>352</v>
      </c>
      <c r="KD112" t="s">
        <v>352</v>
      </c>
      <c r="KE112" t="s">
        <v>352</v>
      </c>
      <c r="KG112">
        <v>7</v>
      </c>
      <c r="KH112">
        <v>0</v>
      </c>
      <c r="KI112">
        <v>6</v>
      </c>
      <c r="KJ112" t="s">
        <v>356</v>
      </c>
      <c r="LP112" t="s">
        <v>372</v>
      </c>
      <c r="LR112" t="s">
        <v>965</v>
      </c>
      <c r="LT112" t="s">
        <v>374</v>
      </c>
    </row>
    <row r="113" spans="1:332" x14ac:dyDescent="0.3">
      <c r="A113" t="s">
        <v>966</v>
      </c>
      <c r="E113" t="s">
        <v>957</v>
      </c>
      <c r="F113" t="s">
        <v>958</v>
      </c>
      <c r="G113" t="s">
        <v>959</v>
      </c>
      <c r="H113" t="s">
        <v>380</v>
      </c>
      <c r="I113" t="s">
        <v>381</v>
      </c>
      <c r="J113" t="s">
        <v>341</v>
      </c>
      <c r="K113" t="s">
        <v>342</v>
      </c>
      <c r="L113" t="s">
        <v>343</v>
      </c>
      <c r="M113" t="s">
        <v>466</v>
      </c>
      <c r="N113" t="s">
        <v>391</v>
      </c>
      <c r="O113" t="s">
        <v>960</v>
      </c>
      <c r="P113" t="s">
        <v>961</v>
      </c>
      <c r="Q113" t="s">
        <v>348</v>
      </c>
      <c r="R113" t="s">
        <v>349</v>
      </c>
      <c r="S113" t="s">
        <v>388</v>
      </c>
      <c r="T113" t="s">
        <v>351</v>
      </c>
      <c r="U113" t="s">
        <v>352</v>
      </c>
      <c r="V113" t="s">
        <v>445</v>
      </c>
      <c r="W113" t="s">
        <v>967</v>
      </c>
      <c r="X113" t="s">
        <v>362</v>
      </c>
      <c r="Y113" t="s">
        <v>363</v>
      </c>
      <c r="Z113">
        <v>1</v>
      </c>
      <c r="AA113">
        <v>0</v>
      </c>
      <c r="AB113">
        <v>0</v>
      </c>
      <c r="AC113">
        <v>0</v>
      </c>
      <c r="AD113">
        <v>0</v>
      </c>
      <c r="AE113">
        <v>0</v>
      </c>
      <c r="AF113">
        <v>0</v>
      </c>
      <c r="AG113">
        <v>0</v>
      </c>
      <c r="AH113">
        <v>0</v>
      </c>
      <c r="AJ113" t="s">
        <v>352</v>
      </c>
      <c r="AK113" t="s">
        <v>352</v>
      </c>
      <c r="AM113">
        <v>600</v>
      </c>
      <c r="AN113">
        <v>600</v>
      </c>
      <c r="AO113" t="s">
        <v>352</v>
      </c>
      <c r="AP113" t="s">
        <v>352</v>
      </c>
      <c r="AR113">
        <v>1000</v>
      </c>
      <c r="AS113">
        <v>1000</v>
      </c>
      <c r="AT113" t="s">
        <v>352</v>
      </c>
      <c r="AU113" t="s">
        <v>357</v>
      </c>
      <c r="AZ113" t="s">
        <v>352</v>
      </c>
      <c r="BB113">
        <v>550</v>
      </c>
      <c r="BC113">
        <v>550</v>
      </c>
      <c r="BD113" t="s">
        <v>356</v>
      </c>
      <c r="BJ113" t="s">
        <v>352</v>
      </c>
      <c r="BK113" t="s">
        <v>352</v>
      </c>
      <c r="BM113">
        <v>2000</v>
      </c>
      <c r="BN113">
        <v>2000</v>
      </c>
      <c r="BO113" t="s">
        <v>352</v>
      </c>
      <c r="BP113" t="s">
        <v>352</v>
      </c>
      <c r="BR113">
        <v>800</v>
      </c>
      <c r="BS113">
        <v>800</v>
      </c>
      <c r="BT113" t="s">
        <v>352</v>
      </c>
      <c r="BU113" t="s">
        <v>352</v>
      </c>
      <c r="BW113">
        <v>250</v>
      </c>
      <c r="BX113">
        <v>250</v>
      </c>
      <c r="BY113" t="s">
        <v>352</v>
      </c>
      <c r="BZ113" t="s">
        <v>352</v>
      </c>
      <c r="CB113">
        <v>400</v>
      </c>
      <c r="CC113">
        <v>400</v>
      </c>
      <c r="CD113" t="s">
        <v>352</v>
      </c>
      <c r="CE113" t="s">
        <v>352</v>
      </c>
      <c r="CG113">
        <v>500</v>
      </c>
      <c r="CH113">
        <v>500</v>
      </c>
      <c r="CI113" t="s">
        <v>391</v>
      </c>
      <c r="CJ113">
        <v>4</v>
      </c>
      <c r="CK113" t="s">
        <v>421</v>
      </c>
      <c r="CM113" t="s">
        <v>445</v>
      </c>
      <c r="CN113" t="s">
        <v>968</v>
      </c>
      <c r="CO113" t="s">
        <v>420</v>
      </c>
      <c r="CP113">
        <v>1</v>
      </c>
      <c r="CQ113">
        <v>0</v>
      </c>
      <c r="CR113">
        <v>0</v>
      </c>
      <c r="CS113">
        <v>0</v>
      </c>
      <c r="CT113">
        <v>0</v>
      </c>
      <c r="CU113">
        <v>0</v>
      </c>
      <c r="CV113">
        <v>0</v>
      </c>
      <c r="CW113">
        <v>0</v>
      </c>
      <c r="CX113">
        <v>0</v>
      </c>
      <c r="CY113">
        <v>0</v>
      </c>
      <c r="CZ113">
        <v>0</v>
      </c>
      <c r="DB113" t="s">
        <v>352</v>
      </c>
      <c r="DC113" t="s">
        <v>353</v>
      </c>
      <c r="DE113" t="s">
        <v>362</v>
      </c>
      <c r="DF113" t="s">
        <v>363</v>
      </c>
      <c r="DG113">
        <v>1</v>
      </c>
      <c r="DH113">
        <v>0</v>
      </c>
      <c r="DI113">
        <v>0</v>
      </c>
      <c r="DJ113">
        <v>0</v>
      </c>
      <c r="DK113">
        <v>0</v>
      </c>
      <c r="DL113">
        <v>0</v>
      </c>
      <c r="DM113">
        <v>0</v>
      </c>
      <c r="DN113">
        <v>0</v>
      </c>
      <c r="DO113">
        <v>0</v>
      </c>
      <c r="DQ113" t="s">
        <v>352</v>
      </c>
      <c r="DR113" t="s">
        <v>352</v>
      </c>
      <c r="DT113">
        <v>610</v>
      </c>
      <c r="DU113">
        <v>610</v>
      </c>
      <c r="DV113" t="s">
        <v>352</v>
      </c>
      <c r="DW113" t="s">
        <v>352</v>
      </c>
      <c r="DY113">
        <v>725</v>
      </c>
      <c r="DZ113">
        <v>725</v>
      </c>
      <c r="EA113" t="s">
        <v>352</v>
      </c>
      <c r="EB113" t="s">
        <v>352</v>
      </c>
      <c r="ED113">
        <v>9300</v>
      </c>
      <c r="EE113">
        <v>9300</v>
      </c>
      <c r="EF113" t="s">
        <v>391</v>
      </c>
      <c r="EG113">
        <v>5</v>
      </c>
      <c r="EH113" t="s">
        <v>365</v>
      </c>
      <c r="EJ113" t="s">
        <v>442</v>
      </c>
      <c r="EL113" t="s">
        <v>912</v>
      </c>
      <c r="EM113">
        <v>0</v>
      </c>
      <c r="EN113">
        <v>0</v>
      </c>
      <c r="EO113">
        <v>0</v>
      </c>
      <c r="EP113">
        <v>0</v>
      </c>
      <c r="EQ113">
        <v>1</v>
      </c>
      <c r="ER113">
        <v>0</v>
      </c>
      <c r="ES113">
        <v>0</v>
      </c>
      <c r="ET113">
        <v>0</v>
      </c>
      <c r="EU113">
        <v>0</v>
      </c>
      <c r="EV113">
        <v>0</v>
      </c>
      <c r="EW113">
        <v>0</v>
      </c>
      <c r="EY113" t="s">
        <v>352</v>
      </c>
      <c r="EZ113" t="s">
        <v>445</v>
      </c>
      <c r="FA113" t="s">
        <v>962</v>
      </c>
      <c r="FB113" t="s">
        <v>362</v>
      </c>
      <c r="FC113" t="s">
        <v>363</v>
      </c>
      <c r="FD113">
        <v>1</v>
      </c>
      <c r="FE113">
        <v>0</v>
      </c>
      <c r="FF113">
        <v>0</v>
      </c>
      <c r="FG113">
        <v>0</v>
      </c>
      <c r="FH113">
        <v>0</v>
      </c>
      <c r="FI113">
        <v>0</v>
      </c>
      <c r="FJ113">
        <v>0</v>
      </c>
      <c r="FK113">
        <v>0</v>
      </c>
      <c r="FL113">
        <v>0</v>
      </c>
      <c r="FN113" t="s">
        <v>352</v>
      </c>
      <c r="FO113" t="s">
        <v>352</v>
      </c>
      <c r="FQ113">
        <v>200</v>
      </c>
      <c r="FR113">
        <v>200</v>
      </c>
      <c r="FS113" t="s">
        <v>356</v>
      </c>
      <c r="FX113" t="s">
        <v>352</v>
      </c>
      <c r="FY113" t="s">
        <v>352</v>
      </c>
      <c r="GA113">
        <v>200</v>
      </c>
      <c r="GB113">
        <v>200</v>
      </c>
      <c r="GC113" t="s">
        <v>352</v>
      </c>
      <c r="GD113" t="s">
        <v>352</v>
      </c>
      <c r="GF113">
        <v>200</v>
      </c>
      <c r="GG113">
        <v>200</v>
      </c>
      <c r="GH113" t="s">
        <v>352</v>
      </c>
      <c r="GI113" t="s">
        <v>352</v>
      </c>
      <c r="GK113">
        <v>800</v>
      </c>
      <c r="GL113">
        <v>800</v>
      </c>
      <c r="GM113" t="s">
        <v>352</v>
      </c>
      <c r="GN113" t="s">
        <v>352</v>
      </c>
      <c r="GP113">
        <v>1000</v>
      </c>
      <c r="GQ113">
        <v>1000</v>
      </c>
      <c r="GR113" t="s">
        <v>391</v>
      </c>
      <c r="GS113">
        <v>3</v>
      </c>
      <c r="GT113" t="s">
        <v>421</v>
      </c>
      <c r="GV113" t="s">
        <v>445</v>
      </c>
      <c r="GW113" t="s">
        <v>968</v>
      </c>
      <c r="GX113" t="s">
        <v>420</v>
      </c>
      <c r="GY113">
        <v>1</v>
      </c>
      <c r="GZ113">
        <v>0</v>
      </c>
      <c r="HA113">
        <v>0</v>
      </c>
      <c r="HB113">
        <v>0</v>
      </c>
      <c r="HC113">
        <v>0</v>
      </c>
      <c r="HD113">
        <v>0</v>
      </c>
      <c r="HE113">
        <v>0</v>
      </c>
      <c r="HF113">
        <v>0</v>
      </c>
      <c r="HG113">
        <v>0</v>
      </c>
      <c r="HH113">
        <v>0</v>
      </c>
      <c r="HI113">
        <v>0</v>
      </c>
      <c r="HK113" t="s">
        <v>352</v>
      </c>
      <c r="HL113" t="s">
        <v>363</v>
      </c>
      <c r="HM113">
        <v>1</v>
      </c>
      <c r="HN113">
        <v>0</v>
      </c>
      <c r="HO113">
        <v>0</v>
      </c>
      <c r="HP113">
        <v>0</v>
      </c>
      <c r="HQ113">
        <v>0</v>
      </c>
      <c r="HR113">
        <v>0</v>
      </c>
      <c r="HS113">
        <v>0</v>
      </c>
      <c r="HT113">
        <v>0</v>
      </c>
      <c r="HU113">
        <v>0</v>
      </c>
      <c r="HW113">
        <v>7</v>
      </c>
      <c r="HX113" t="s">
        <v>368</v>
      </c>
      <c r="HY113" t="s">
        <v>369</v>
      </c>
      <c r="HZ113" t="s">
        <v>356</v>
      </c>
      <c r="IA113" t="s">
        <v>352</v>
      </c>
      <c r="IC113">
        <v>5000</v>
      </c>
      <c r="ID113">
        <v>10</v>
      </c>
      <c r="IF113">
        <v>27</v>
      </c>
      <c r="IG113" t="s">
        <v>356</v>
      </c>
      <c r="IJ113" t="s">
        <v>561</v>
      </c>
      <c r="IK113">
        <v>0</v>
      </c>
      <c r="IL113">
        <v>0</v>
      </c>
      <c r="IM113">
        <v>0</v>
      </c>
      <c r="IN113">
        <v>0</v>
      </c>
      <c r="IO113">
        <v>0</v>
      </c>
      <c r="IP113">
        <v>0</v>
      </c>
      <c r="IQ113">
        <v>0</v>
      </c>
      <c r="IR113">
        <v>0</v>
      </c>
      <c r="IS113">
        <v>0</v>
      </c>
      <c r="IT113">
        <v>1</v>
      </c>
      <c r="IU113">
        <v>0</v>
      </c>
      <c r="IW113" t="s">
        <v>352</v>
      </c>
      <c r="IX113" t="s">
        <v>352</v>
      </c>
      <c r="IZ113">
        <v>3000</v>
      </c>
      <c r="JB113" t="s">
        <v>356</v>
      </c>
      <c r="JD113" t="s">
        <v>352</v>
      </c>
      <c r="JE113">
        <v>1025</v>
      </c>
      <c r="JG113" t="s">
        <v>356</v>
      </c>
      <c r="JW113" t="s">
        <v>352</v>
      </c>
      <c r="JX113" t="s">
        <v>356</v>
      </c>
      <c r="JY113" t="s">
        <v>352</v>
      </c>
      <c r="JZ113" t="s">
        <v>352</v>
      </c>
      <c r="KA113" t="s">
        <v>352</v>
      </c>
      <c r="KB113" t="s">
        <v>352</v>
      </c>
      <c r="KC113" t="s">
        <v>352</v>
      </c>
      <c r="KD113" t="s">
        <v>356</v>
      </c>
      <c r="KE113" t="s">
        <v>352</v>
      </c>
      <c r="KG113">
        <v>9</v>
      </c>
      <c r="KH113">
        <v>2</v>
      </c>
      <c r="KI113">
        <v>6</v>
      </c>
      <c r="KJ113" t="s">
        <v>356</v>
      </c>
      <c r="LP113" t="s">
        <v>372</v>
      </c>
      <c r="LR113" t="s">
        <v>969</v>
      </c>
      <c r="LT113" t="s">
        <v>374</v>
      </c>
    </row>
    <row r="114" spans="1:332" x14ac:dyDescent="0.3">
      <c r="A114" t="s">
        <v>970</v>
      </c>
      <c r="E114" t="s">
        <v>957</v>
      </c>
      <c r="F114" t="s">
        <v>958</v>
      </c>
      <c r="G114" t="s">
        <v>959</v>
      </c>
      <c r="H114" t="s">
        <v>380</v>
      </c>
      <c r="I114" t="s">
        <v>381</v>
      </c>
      <c r="J114" t="s">
        <v>382</v>
      </c>
      <c r="K114" t="s">
        <v>342</v>
      </c>
      <c r="L114" t="s">
        <v>343</v>
      </c>
      <c r="M114" t="s">
        <v>466</v>
      </c>
      <c r="N114" t="s">
        <v>391</v>
      </c>
      <c r="O114" t="s">
        <v>960</v>
      </c>
      <c r="P114" t="s">
        <v>961</v>
      </c>
      <c r="Q114" t="s">
        <v>348</v>
      </c>
      <c r="R114" t="s">
        <v>349</v>
      </c>
      <c r="S114" t="s">
        <v>388</v>
      </c>
      <c r="T114" t="s">
        <v>351</v>
      </c>
      <c r="U114" t="s">
        <v>352</v>
      </c>
      <c r="V114" t="s">
        <v>353</v>
      </c>
      <c r="X114" t="s">
        <v>362</v>
      </c>
      <c r="Y114" t="s">
        <v>363</v>
      </c>
      <c r="Z114">
        <v>1</v>
      </c>
      <c r="AA114">
        <v>0</v>
      </c>
      <c r="AB114">
        <v>0</v>
      </c>
      <c r="AC114">
        <v>0</v>
      </c>
      <c r="AD114">
        <v>0</v>
      </c>
      <c r="AE114">
        <v>0</v>
      </c>
      <c r="AF114">
        <v>0</v>
      </c>
      <c r="AG114">
        <v>0</v>
      </c>
      <c r="AH114">
        <v>0</v>
      </c>
      <c r="AJ114" t="s">
        <v>352</v>
      </c>
      <c r="AK114" t="s">
        <v>352</v>
      </c>
      <c r="AM114">
        <v>580</v>
      </c>
      <c r="AN114">
        <v>580</v>
      </c>
      <c r="AO114" t="s">
        <v>352</v>
      </c>
      <c r="AP114" t="s">
        <v>352</v>
      </c>
      <c r="AR114">
        <v>1000</v>
      </c>
      <c r="AS114">
        <v>1000</v>
      </c>
      <c r="AT114" t="s">
        <v>352</v>
      </c>
      <c r="AU114" t="s">
        <v>357</v>
      </c>
      <c r="AZ114" t="s">
        <v>352</v>
      </c>
      <c r="BB114">
        <v>550</v>
      </c>
      <c r="BC114">
        <v>550</v>
      </c>
      <c r="BD114" t="s">
        <v>356</v>
      </c>
      <c r="BJ114" t="s">
        <v>352</v>
      </c>
      <c r="BK114" t="s">
        <v>352</v>
      </c>
      <c r="BM114">
        <v>2100</v>
      </c>
      <c r="BN114">
        <v>2100</v>
      </c>
      <c r="BO114" t="s">
        <v>352</v>
      </c>
      <c r="BP114" t="s">
        <v>352</v>
      </c>
      <c r="BR114">
        <v>800</v>
      </c>
      <c r="BS114">
        <v>800</v>
      </c>
      <c r="BT114" t="s">
        <v>352</v>
      </c>
      <c r="BU114" t="s">
        <v>352</v>
      </c>
      <c r="BW114">
        <v>250</v>
      </c>
      <c r="BX114">
        <v>250</v>
      </c>
      <c r="BY114" t="s">
        <v>352</v>
      </c>
      <c r="BZ114" t="s">
        <v>352</v>
      </c>
      <c r="CB114">
        <v>350</v>
      </c>
      <c r="CC114">
        <v>350</v>
      </c>
      <c r="CD114" t="s">
        <v>352</v>
      </c>
      <c r="CE114" t="s">
        <v>352</v>
      </c>
      <c r="CG114">
        <v>450</v>
      </c>
      <c r="CH114">
        <v>450</v>
      </c>
      <c r="CI114" t="s">
        <v>391</v>
      </c>
      <c r="CJ114">
        <v>4</v>
      </c>
      <c r="CK114" t="s">
        <v>365</v>
      </c>
      <c r="CM114" t="s">
        <v>360</v>
      </c>
      <c r="CO114" t="s">
        <v>420</v>
      </c>
      <c r="CP114">
        <v>1</v>
      </c>
      <c r="CQ114">
        <v>0</v>
      </c>
      <c r="CR114">
        <v>0</v>
      </c>
      <c r="CS114">
        <v>0</v>
      </c>
      <c r="CT114">
        <v>0</v>
      </c>
      <c r="CU114">
        <v>0</v>
      </c>
      <c r="CV114">
        <v>0</v>
      </c>
      <c r="CW114">
        <v>0</v>
      </c>
      <c r="CX114">
        <v>0</v>
      </c>
      <c r="CY114">
        <v>0</v>
      </c>
      <c r="CZ114">
        <v>0</v>
      </c>
      <c r="DB114" t="s">
        <v>352</v>
      </c>
      <c r="DC114" t="s">
        <v>353</v>
      </c>
      <c r="DE114" t="s">
        <v>362</v>
      </c>
      <c r="DF114" t="s">
        <v>363</v>
      </c>
      <c r="DG114">
        <v>1</v>
      </c>
      <c r="DH114">
        <v>0</v>
      </c>
      <c r="DI114">
        <v>0</v>
      </c>
      <c r="DJ114">
        <v>0</v>
      </c>
      <c r="DK114">
        <v>0</v>
      </c>
      <c r="DL114">
        <v>0</v>
      </c>
      <c r="DM114">
        <v>0</v>
      </c>
      <c r="DN114">
        <v>0</v>
      </c>
      <c r="DO114">
        <v>0</v>
      </c>
      <c r="DQ114" t="s">
        <v>352</v>
      </c>
      <c r="DR114" t="s">
        <v>352</v>
      </c>
      <c r="DT114">
        <v>610</v>
      </c>
      <c r="DU114">
        <v>610</v>
      </c>
      <c r="DV114" t="s">
        <v>352</v>
      </c>
      <c r="DW114" t="s">
        <v>352</v>
      </c>
      <c r="DY114">
        <v>725</v>
      </c>
      <c r="DZ114">
        <v>725</v>
      </c>
      <c r="EA114" t="s">
        <v>352</v>
      </c>
      <c r="EB114" t="s">
        <v>352</v>
      </c>
      <c r="ED114">
        <v>9500</v>
      </c>
      <c r="EE114">
        <v>9500</v>
      </c>
      <c r="EF114" t="s">
        <v>391</v>
      </c>
      <c r="EG114">
        <v>3</v>
      </c>
      <c r="EH114" t="s">
        <v>365</v>
      </c>
      <c r="EJ114" t="s">
        <v>442</v>
      </c>
      <c r="EL114" t="s">
        <v>912</v>
      </c>
      <c r="EM114">
        <v>0</v>
      </c>
      <c r="EN114">
        <v>0</v>
      </c>
      <c r="EO114">
        <v>0</v>
      </c>
      <c r="EP114">
        <v>0</v>
      </c>
      <c r="EQ114">
        <v>1</v>
      </c>
      <c r="ER114">
        <v>0</v>
      </c>
      <c r="ES114">
        <v>0</v>
      </c>
      <c r="ET114">
        <v>0</v>
      </c>
      <c r="EU114">
        <v>0</v>
      </c>
      <c r="EV114">
        <v>0</v>
      </c>
      <c r="EW114">
        <v>0</v>
      </c>
      <c r="EY114" t="s">
        <v>352</v>
      </c>
      <c r="EZ114" t="s">
        <v>353</v>
      </c>
      <c r="FB114" t="s">
        <v>362</v>
      </c>
      <c r="FC114" t="s">
        <v>363</v>
      </c>
      <c r="FD114">
        <v>1</v>
      </c>
      <c r="FE114">
        <v>0</v>
      </c>
      <c r="FF114">
        <v>0</v>
      </c>
      <c r="FG114">
        <v>0</v>
      </c>
      <c r="FH114">
        <v>0</v>
      </c>
      <c r="FI114">
        <v>0</v>
      </c>
      <c r="FJ114">
        <v>0</v>
      </c>
      <c r="FK114">
        <v>0</v>
      </c>
      <c r="FL114">
        <v>0</v>
      </c>
      <c r="FN114" t="s">
        <v>352</v>
      </c>
      <c r="FO114" t="s">
        <v>352</v>
      </c>
      <c r="FQ114">
        <v>200</v>
      </c>
      <c r="FR114">
        <v>200</v>
      </c>
      <c r="FS114" t="s">
        <v>356</v>
      </c>
      <c r="FX114" t="s">
        <v>352</v>
      </c>
      <c r="FY114" t="s">
        <v>352</v>
      </c>
      <c r="GA114">
        <v>250</v>
      </c>
      <c r="GB114">
        <v>250</v>
      </c>
      <c r="GC114" t="s">
        <v>352</v>
      </c>
      <c r="GD114" t="s">
        <v>352</v>
      </c>
      <c r="GF114">
        <v>200</v>
      </c>
      <c r="GG114">
        <v>200</v>
      </c>
      <c r="GH114" t="s">
        <v>352</v>
      </c>
      <c r="GI114" t="s">
        <v>352</v>
      </c>
      <c r="GK114">
        <v>900</v>
      </c>
      <c r="GL114">
        <v>900</v>
      </c>
      <c r="GM114" t="s">
        <v>352</v>
      </c>
      <c r="GN114" t="s">
        <v>352</v>
      </c>
      <c r="GP114">
        <v>950</v>
      </c>
      <c r="GQ114">
        <v>950</v>
      </c>
      <c r="GR114" t="s">
        <v>391</v>
      </c>
      <c r="GS114">
        <v>4</v>
      </c>
      <c r="GT114" t="s">
        <v>365</v>
      </c>
      <c r="GV114" t="s">
        <v>360</v>
      </c>
      <c r="GX114" t="s">
        <v>420</v>
      </c>
      <c r="GY114">
        <v>1</v>
      </c>
      <c r="GZ114">
        <v>0</v>
      </c>
      <c r="HA114">
        <v>0</v>
      </c>
      <c r="HB114">
        <v>0</v>
      </c>
      <c r="HC114">
        <v>0</v>
      </c>
      <c r="HD114">
        <v>0</v>
      </c>
      <c r="HE114">
        <v>0</v>
      </c>
      <c r="HF114">
        <v>0</v>
      </c>
      <c r="HG114">
        <v>0</v>
      </c>
      <c r="HH114">
        <v>0</v>
      </c>
      <c r="HI114">
        <v>0</v>
      </c>
      <c r="HK114" t="s">
        <v>352</v>
      </c>
      <c r="HL114" t="s">
        <v>363</v>
      </c>
      <c r="HM114">
        <v>1</v>
      </c>
      <c r="HN114">
        <v>0</v>
      </c>
      <c r="HO114">
        <v>0</v>
      </c>
      <c r="HP114">
        <v>0</v>
      </c>
      <c r="HQ114">
        <v>0</v>
      </c>
      <c r="HR114">
        <v>0</v>
      </c>
      <c r="HS114">
        <v>0</v>
      </c>
      <c r="HT114">
        <v>0</v>
      </c>
      <c r="HU114">
        <v>0</v>
      </c>
      <c r="HW114">
        <v>5</v>
      </c>
      <c r="HX114" t="s">
        <v>368</v>
      </c>
      <c r="HY114" t="s">
        <v>369</v>
      </c>
      <c r="HZ114" t="s">
        <v>356</v>
      </c>
      <c r="IA114" t="s">
        <v>352</v>
      </c>
      <c r="IC114">
        <v>6000</v>
      </c>
      <c r="ID114">
        <v>20</v>
      </c>
      <c r="IF114">
        <v>28</v>
      </c>
      <c r="IG114" t="s">
        <v>356</v>
      </c>
      <c r="IJ114" t="s">
        <v>423</v>
      </c>
      <c r="IK114">
        <v>0</v>
      </c>
      <c r="IL114">
        <v>0</v>
      </c>
      <c r="IM114">
        <v>0</v>
      </c>
      <c r="IN114">
        <v>0</v>
      </c>
      <c r="IO114">
        <v>0</v>
      </c>
      <c r="IP114">
        <v>0</v>
      </c>
      <c r="IQ114">
        <v>0</v>
      </c>
      <c r="IR114">
        <v>1</v>
      </c>
      <c r="IS114">
        <v>0</v>
      </c>
      <c r="IT114">
        <v>0</v>
      </c>
      <c r="IU114">
        <v>0</v>
      </c>
      <c r="IV114" t="s">
        <v>971</v>
      </c>
      <c r="IW114" t="s">
        <v>352</v>
      </c>
      <c r="IX114" t="s">
        <v>352</v>
      </c>
      <c r="IZ114">
        <v>2500</v>
      </c>
      <c r="JB114" t="s">
        <v>356</v>
      </c>
      <c r="JD114" t="s">
        <v>352</v>
      </c>
      <c r="JE114">
        <v>1020</v>
      </c>
      <c r="JG114" t="s">
        <v>356</v>
      </c>
      <c r="JW114" t="s">
        <v>352</v>
      </c>
      <c r="JX114" t="s">
        <v>356</v>
      </c>
      <c r="JY114" t="s">
        <v>352</v>
      </c>
      <c r="JZ114" t="s">
        <v>356</v>
      </c>
      <c r="KA114" t="s">
        <v>352</v>
      </c>
      <c r="KB114" t="s">
        <v>356</v>
      </c>
      <c r="KC114" t="s">
        <v>352</v>
      </c>
      <c r="KD114" t="s">
        <v>356</v>
      </c>
      <c r="KE114" t="s">
        <v>352</v>
      </c>
      <c r="KG114">
        <v>12</v>
      </c>
      <c r="KH114">
        <v>0</v>
      </c>
      <c r="KI114">
        <v>6</v>
      </c>
      <c r="KJ114" t="s">
        <v>356</v>
      </c>
      <c r="LO114" t="s">
        <v>972</v>
      </c>
      <c r="LP114" t="s">
        <v>372</v>
      </c>
      <c r="LR114" t="s">
        <v>973</v>
      </c>
      <c r="LT114" t="s">
        <v>374</v>
      </c>
    </row>
    <row r="115" spans="1:332" x14ac:dyDescent="0.3">
      <c r="A115" t="s">
        <v>974</v>
      </c>
      <c r="E115" t="s">
        <v>957</v>
      </c>
      <c r="F115" t="s">
        <v>958</v>
      </c>
      <c r="G115" t="s">
        <v>959</v>
      </c>
      <c r="H115" t="s">
        <v>380</v>
      </c>
      <c r="I115" t="s">
        <v>381</v>
      </c>
      <c r="J115" t="s">
        <v>382</v>
      </c>
      <c r="K115" t="s">
        <v>342</v>
      </c>
      <c r="L115" t="s">
        <v>343</v>
      </c>
      <c r="M115" t="s">
        <v>466</v>
      </c>
      <c r="N115" t="s">
        <v>391</v>
      </c>
      <c r="O115" t="s">
        <v>960</v>
      </c>
      <c r="P115" t="s">
        <v>961</v>
      </c>
      <c r="Q115" t="s">
        <v>348</v>
      </c>
      <c r="R115" t="s">
        <v>349</v>
      </c>
      <c r="S115" t="s">
        <v>388</v>
      </c>
      <c r="T115" t="s">
        <v>351</v>
      </c>
      <c r="U115" t="s">
        <v>352</v>
      </c>
      <c r="V115" t="s">
        <v>353</v>
      </c>
      <c r="X115" t="s">
        <v>362</v>
      </c>
      <c r="Y115" t="s">
        <v>363</v>
      </c>
      <c r="Z115">
        <v>1</v>
      </c>
      <c r="AA115">
        <v>0</v>
      </c>
      <c r="AB115">
        <v>0</v>
      </c>
      <c r="AC115">
        <v>0</v>
      </c>
      <c r="AD115">
        <v>0</v>
      </c>
      <c r="AE115">
        <v>0</v>
      </c>
      <c r="AF115">
        <v>0</v>
      </c>
      <c r="AG115">
        <v>0</v>
      </c>
      <c r="AH115">
        <v>0</v>
      </c>
      <c r="AJ115" t="s">
        <v>352</v>
      </c>
      <c r="AK115" t="s">
        <v>352</v>
      </c>
      <c r="AM115">
        <v>600</v>
      </c>
      <c r="AN115">
        <v>600</v>
      </c>
      <c r="AO115" t="s">
        <v>352</v>
      </c>
      <c r="AP115" t="s">
        <v>352</v>
      </c>
      <c r="AR115">
        <v>1000</v>
      </c>
      <c r="AS115">
        <v>1000</v>
      </c>
      <c r="AT115" t="s">
        <v>352</v>
      </c>
      <c r="AU115" t="s">
        <v>357</v>
      </c>
      <c r="AZ115" t="s">
        <v>352</v>
      </c>
      <c r="BB115">
        <v>600</v>
      </c>
      <c r="BC115">
        <v>600</v>
      </c>
      <c r="BD115" t="s">
        <v>356</v>
      </c>
      <c r="BJ115" t="s">
        <v>352</v>
      </c>
      <c r="BK115" t="s">
        <v>352</v>
      </c>
      <c r="BM115">
        <v>2000</v>
      </c>
      <c r="BN115">
        <v>2000</v>
      </c>
      <c r="BO115" t="s">
        <v>352</v>
      </c>
      <c r="BP115" t="s">
        <v>352</v>
      </c>
      <c r="BR115">
        <v>800</v>
      </c>
      <c r="BS115">
        <v>800</v>
      </c>
      <c r="BT115" t="s">
        <v>352</v>
      </c>
      <c r="BU115" t="s">
        <v>352</v>
      </c>
      <c r="BW115">
        <v>300</v>
      </c>
      <c r="BX115">
        <v>300</v>
      </c>
      <c r="BY115" t="s">
        <v>352</v>
      </c>
      <c r="BZ115" t="s">
        <v>352</v>
      </c>
      <c r="CB115">
        <v>400</v>
      </c>
      <c r="CC115">
        <v>400</v>
      </c>
      <c r="CD115" t="s">
        <v>352</v>
      </c>
      <c r="CE115" t="s">
        <v>352</v>
      </c>
      <c r="CG115">
        <v>500</v>
      </c>
      <c r="CH115">
        <v>500</v>
      </c>
      <c r="CI115" t="s">
        <v>391</v>
      </c>
      <c r="CJ115">
        <v>2</v>
      </c>
      <c r="CK115" t="s">
        <v>359</v>
      </c>
      <c r="CM115" t="s">
        <v>419</v>
      </c>
      <c r="CO115" t="s">
        <v>420</v>
      </c>
      <c r="CP115">
        <v>1</v>
      </c>
      <c r="CQ115">
        <v>0</v>
      </c>
      <c r="CR115">
        <v>0</v>
      </c>
      <c r="CS115">
        <v>0</v>
      </c>
      <c r="CT115">
        <v>0</v>
      </c>
      <c r="CU115">
        <v>0</v>
      </c>
      <c r="CV115">
        <v>0</v>
      </c>
      <c r="CW115">
        <v>0</v>
      </c>
      <c r="CX115">
        <v>0</v>
      </c>
      <c r="CY115">
        <v>0</v>
      </c>
      <c r="CZ115">
        <v>0</v>
      </c>
      <c r="DB115" t="s">
        <v>352</v>
      </c>
      <c r="DC115" t="s">
        <v>353</v>
      </c>
      <c r="DE115" t="s">
        <v>362</v>
      </c>
      <c r="DF115" t="s">
        <v>363</v>
      </c>
      <c r="DG115">
        <v>1</v>
      </c>
      <c r="DH115">
        <v>0</v>
      </c>
      <c r="DI115">
        <v>0</v>
      </c>
      <c r="DJ115">
        <v>0</v>
      </c>
      <c r="DK115">
        <v>0</v>
      </c>
      <c r="DL115">
        <v>0</v>
      </c>
      <c r="DM115">
        <v>0</v>
      </c>
      <c r="DN115">
        <v>0</v>
      </c>
      <c r="DO115">
        <v>0</v>
      </c>
      <c r="DQ115" t="s">
        <v>352</v>
      </c>
      <c r="DR115" t="s">
        <v>352</v>
      </c>
      <c r="DT115">
        <v>610</v>
      </c>
      <c r="DU115">
        <v>610</v>
      </c>
      <c r="DV115" t="s">
        <v>352</v>
      </c>
      <c r="DW115" t="s">
        <v>352</v>
      </c>
      <c r="DY115">
        <v>725</v>
      </c>
      <c r="DZ115">
        <v>725</v>
      </c>
      <c r="EA115" t="s">
        <v>352</v>
      </c>
      <c r="EB115" t="s">
        <v>352</v>
      </c>
      <c r="ED115">
        <v>9400</v>
      </c>
      <c r="EE115">
        <v>9400</v>
      </c>
      <c r="EF115" t="s">
        <v>391</v>
      </c>
      <c r="EG115">
        <v>4</v>
      </c>
      <c r="EH115" t="s">
        <v>359</v>
      </c>
      <c r="EJ115" t="s">
        <v>419</v>
      </c>
      <c r="EL115" t="s">
        <v>912</v>
      </c>
      <c r="EM115">
        <v>0</v>
      </c>
      <c r="EN115">
        <v>0</v>
      </c>
      <c r="EO115">
        <v>0</v>
      </c>
      <c r="EP115">
        <v>0</v>
      </c>
      <c r="EQ115">
        <v>1</v>
      </c>
      <c r="ER115">
        <v>0</v>
      </c>
      <c r="ES115">
        <v>0</v>
      </c>
      <c r="ET115">
        <v>0</v>
      </c>
      <c r="EU115">
        <v>0</v>
      </c>
      <c r="EV115">
        <v>0</v>
      </c>
      <c r="EW115">
        <v>0</v>
      </c>
      <c r="EY115" t="s">
        <v>352</v>
      </c>
      <c r="EZ115" t="s">
        <v>353</v>
      </c>
      <c r="FB115" t="s">
        <v>362</v>
      </c>
      <c r="FC115" t="s">
        <v>363</v>
      </c>
      <c r="FD115">
        <v>1</v>
      </c>
      <c r="FE115">
        <v>0</v>
      </c>
      <c r="FF115">
        <v>0</v>
      </c>
      <c r="FG115">
        <v>0</v>
      </c>
      <c r="FH115">
        <v>0</v>
      </c>
      <c r="FI115">
        <v>0</v>
      </c>
      <c r="FJ115">
        <v>0</v>
      </c>
      <c r="FK115">
        <v>0</v>
      </c>
      <c r="FL115">
        <v>0</v>
      </c>
      <c r="FN115" t="s">
        <v>352</v>
      </c>
      <c r="FO115" t="s">
        <v>352</v>
      </c>
      <c r="FQ115">
        <v>200</v>
      </c>
      <c r="FR115">
        <v>200</v>
      </c>
      <c r="FS115" t="s">
        <v>356</v>
      </c>
      <c r="FX115" t="s">
        <v>352</v>
      </c>
      <c r="FY115" t="s">
        <v>352</v>
      </c>
      <c r="GA115">
        <v>300</v>
      </c>
      <c r="GB115">
        <v>300</v>
      </c>
      <c r="GC115" t="s">
        <v>352</v>
      </c>
      <c r="GD115" t="s">
        <v>352</v>
      </c>
      <c r="GF115">
        <v>200</v>
      </c>
      <c r="GG115">
        <v>200</v>
      </c>
      <c r="GH115" t="s">
        <v>352</v>
      </c>
      <c r="GI115" t="s">
        <v>352</v>
      </c>
      <c r="GK115">
        <v>800</v>
      </c>
      <c r="GL115">
        <v>800</v>
      </c>
      <c r="GM115" t="s">
        <v>352</v>
      </c>
      <c r="GN115" t="s">
        <v>352</v>
      </c>
      <c r="GP115">
        <v>1000</v>
      </c>
      <c r="GQ115">
        <v>1000</v>
      </c>
      <c r="GR115" t="s">
        <v>391</v>
      </c>
      <c r="GS115">
        <v>2</v>
      </c>
      <c r="GT115" t="s">
        <v>359</v>
      </c>
      <c r="GV115" t="s">
        <v>419</v>
      </c>
      <c r="GX115" t="s">
        <v>420</v>
      </c>
      <c r="GY115">
        <v>1</v>
      </c>
      <c r="GZ115">
        <v>0</v>
      </c>
      <c r="HA115">
        <v>0</v>
      </c>
      <c r="HB115">
        <v>0</v>
      </c>
      <c r="HC115">
        <v>0</v>
      </c>
      <c r="HD115">
        <v>0</v>
      </c>
      <c r="HE115">
        <v>0</v>
      </c>
      <c r="HF115">
        <v>0</v>
      </c>
      <c r="HG115">
        <v>0</v>
      </c>
      <c r="HH115">
        <v>0</v>
      </c>
      <c r="HI115">
        <v>0</v>
      </c>
      <c r="HK115" t="s">
        <v>352</v>
      </c>
      <c r="HL115" t="s">
        <v>363</v>
      </c>
      <c r="HM115">
        <v>1</v>
      </c>
      <c r="HN115">
        <v>0</v>
      </c>
      <c r="HO115">
        <v>0</v>
      </c>
      <c r="HP115">
        <v>0</v>
      </c>
      <c r="HQ115">
        <v>0</v>
      </c>
      <c r="HR115">
        <v>0</v>
      </c>
      <c r="HS115">
        <v>0</v>
      </c>
      <c r="HT115">
        <v>0</v>
      </c>
      <c r="HU115">
        <v>0</v>
      </c>
      <c r="HW115">
        <v>6</v>
      </c>
      <c r="HX115" t="s">
        <v>368</v>
      </c>
      <c r="HY115" t="s">
        <v>369</v>
      </c>
      <c r="HZ115" t="s">
        <v>352</v>
      </c>
      <c r="IA115" t="s">
        <v>352</v>
      </c>
      <c r="IC115">
        <v>5500</v>
      </c>
      <c r="ID115">
        <v>15</v>
      </c>
      <c r="IF115">
        <v>25</v>
      </c>
      <c r="IG115" t="s">
        <v>356</v>
      </c>
      <c r="IJ115" t="s">
        <v>561</v>
      </c>
      <c r="IK115">
        <v>0</v>
      </c>
      <c r="IL115">
        <v>0</v>
      </c>
      <c r="IM115">
        <v>0</v>
      </c>
      <c r="IN115">
        <v>0</v>
      </c>
      <c r="IO115">
        <v>0</v>
      </c>
      <c r="IP115">
        <v>0</v>
      </c>
      <c r="IQ115">
        <v>0</v>
      </c>
      <c r="IR115">
        <v>0</v>
      </c>
      <c r="IS115">
        <v>0</v>
      </c>
      <c r="IT115">
        <v>1</v>
      </c>
      <c r="IU115">
        <v>0</v>
      </c>
      <c r="IW115" t="s">
        <v>352</v>
      </c>
      <c r="IX115" t="s">
        <v>352</v>
      </c>
      <c r="IZ115">
        <v>3000</v>
      </c>
      <c r="JB115" t="s">
        <v>356</v>
      </c>
      <c r="JD115" t="s">
        <v>352</v>
      </c>
      <c r="JE115">
        <v>1020</v>
      </c>
      <c r="JG115" t="s">
        <v>356</v>
      </c>
      <c r="JW115" t="s">
        <v>352</v>
      </c>
      <c r="JX115" t="s">
        <v>356</v>
      </c>
      <c r="JY115" t="s">
        <v>352</v>
      </c>
      <c r="JZ115" t="s">
        <v>352</v>
      </c>
      <c r="KA115" t="s">
        <v>352</v>
      </c>
      <c r="KB115" t="s">
        <v>352</v>
      </c>
      <c r="KC115" t="s">
        <v>352</v>
      </c>
      <c r="KD115" t="s">
        <v>352</v>
      </c>
      <c r="KE115" t="s">
        <v>352</v>
      </c>
      <c r="KG115">
        <v>10</v>
      </c>
      <c r="KH115">
        <v>1</v>
      </c>
      <c r="KI115">
        <v>6</v>
      </c>
      <c r="KJ115" t="s">
        <v>356</v>
      </c>
      <c r="LP115" t="s">
        <v>372</v>
      </c>
      <c r="LR115" t="s">
        <v>975</v>
      </c>
      <c r="LT115" t="s">
        <v>374</v>
      </c>
    </row>
    <row r="116" spans="1:332" x14ac:dyDescent="0.3">
      <c r="A116" t="s">
        <v>976</v>
      </c>
      <c r="B116" t="s">
        <v>977</v>
      </c>
      <c r="C116" t="s">
        <v>977</v>
      </c>
      <c r="D116" t="s">
        <v>977</v>
      </c>
      <c r="E116" t="s">
        <v>978</v>
      </c>
      <c r="F116" t="s">
        <v>979</v>
      </c>
      <c r="G116" t="s">
        <v>980</v>
      </c>
      <c r="H116" t="s">
        <v>339</v>
      </c>
      <c r="I116" t="s">
        <v>381</v>
      </c>
      <c r="J116" t="s">
        <v>341</v>
      </c>
      <c r="K116" t="s">
        <v>342</v>
      </c>
      <c r="L116" t="s">
        <v>343</v>
      </c>
      <c r="M116" t="s">
        <v>344</v>
      </c>
      <c r="N116" t="s">
        <v>345</v>
      </c>
      <c r="O116" t="s">
        <v>981</v>
      </c>
      <c r="P116" t="s">
        <v>982</v>
      </c>
      <c r="Q116" t="s">
        <v>348</v>
      </c>
      <c r="R116" t="s">
        <v>387</v>
      </c>
      <c r="S116" t="s">
        <v>388</v>
      </c>
      <c r="T116" t="s">
        <v>439</v>
      </c>
      <c r="U116" t="s">
        <v>352</v>
      </c>
      <c r="V116" t="s">
        <v>353</v>
      </c>
      <c r="X116" t="s">
        <v>390</v>
      </c>
      <c r="Y116" t="s">
        <v>363</v>
      </c>
      <c r="Z116">
        <v>1</v>
      </c>
      <c r="AA116">
        <v>0</v>
      </c>
      <c r="AB116">
        <v>0</v>
      </c>
      <c r="AC116">
        <v>0</v>
      </c>
      <c r="AD116">
        <v>0</v>
      </c>
      <c r="AE116">
        <v>0</v>
      </c>
      <c r="AF116">
        <v>0</v>
      </c>
      <c r="AG116">
        <v>0</v>
      </c>
      <c r="AH116">
        <v>0</v>
      </c>
      <c r="AJ116" t="s">
        <v>352</v>
      </c>
      <c r="AK116" t="s">
        <v>352</v>
      </c>
      <c r="AM116">
        <v>350</v>
      </c>
      <c r="AN116">
        <v>350</v>
      </c>
      <c r="AO116" t="s">
        <v>352</v>
      </c>
      <c r="AP116" t="s">
        <v>352</v>
      </c>
      <c r="AR116">
        <v>800</v>
      </c>
      <c r="AS116">
        <v>800</v>
      </c>
      <c r="AT116" t="s">
        <v>352</v>
      </c>
      <c r="AU116" t="s">
        <v>357</v>
      </c>
      <c r="AZ116" t="s">
        <v>352</v>
      </c>
      <c r="BB116">
        <v>350</v>
      </c>
      <c r="BC116">
        <v>350</v>
      </c>
      <c r="BD116" t="s">
        <v>356</v>
      </c>
      <c r="BJ116" t="s">
        <v>352</v>
      </c>
      <c r="BK116" t="s">
        <v>352</v>
      </c>
      <c r="BM116">
        <v>1200</v>
      </c>
      <c r="BN116">
        <v>1200</v>
      </c>
      <c r="BO116" t="s">
        <v>352</v>
      </c>
      <c r="BP116" t="s">
        <v>352</v>
      </c>
      <c r="BR116">
        <v>400</v>
      </c>
      <c r="BS116">
        <v>400</v>
      </c>
      <c r="BT116" t="s">
        <v>352</v>
      </c>
      <c r="BU116" t="s">
        <v>352</v>
      </c>
      <c r="BW116">
        <v>100</v>
      </c>
      <c r="BX116">
        <v>100</v>
      </c>
      <c r="BY116" t="s">
        <v>352</v>
      </c>
      <c r="BZ116" t="s">
        <v>352</v>
      </c>
      <c r="CB116">
        <v>400</v>
      </c>
      <c r="CC116">
        <v>400</v>
      </c>
      <c r="CD116" t="s">
        <v>352</v>
      </c>
      <c r="CE116" t="s">
        <v>352</v>
      </c>
      <c r="CG116">
        <v>500</v>
      </c>
      <c r="CH116">
        <v>500</v>
      </c>
      <c r="CI116" t="s">
        <v>526</v>
      </c>
      <c r="CJ116">
        <v>1</v>
      </c>
      <c r="CK116" t="s">
        <v>359</v>
      </c>
      <c r="CM116" t="s">
        <v>442</v>
      </c>
      <c r="CO116" t="s">
        <v>584</v>
      </c>
      <c r="CP116">
        <v>0</v>
      </c>
      <c r="CQ116">
        <v>0</v>
      </c>
      <c r="CR116">
        <v>0</v>
      </c>
      <c r="CS116">
        <v>0</v>
      </c>
      <c r="CT116">
        <v>0</v>
      </c>
      <c r="CU116">
        <v>0</v>
      </c>
      <c r="CV116">
        <v>0</v>
      </c>
      <c r="CW116">
        <v>0</v>
      </c>
      <c r="CX116">
        <v>1</v>
      </c>
      <c r="CY116">
        <v>0</v>
      </c>
      <c r="CZ116">
        <v>0</v>
      </c>
      <c r="DB116" t="s">
        <v>356</v>
      </c>
      <c r="EY116" t="s">
        <v>352</v>
      </c>
      <c r="EZ116" t="s">
        <v>353</v>
      </c>
      <c r="FB116" t="s">
        <v>390</v>
      </c>
      <c r="FC116" t="s">
        <v>363</v>
      </c>
      <c r="FD116">
        <v>1</v>
      </c>
      <c r="FE116">
        <v>0</v>
      </c>
      <c r="FF116">
        <v>0</v>
      </c>
      <c r="FG116">
        <v>0</v>
      </c>
      <c r="FH116">
        <v>0</v>
      </c>
      <c r="FI116">
        <v>0</v>
      </c>
      <c r="FJ116">
        <v>0</v>
      </c>
      <c r="FK116">
        <v>0</v>
      </c>
      <c r="FL116">
        <v>0</v>
      </c>
      <c r="FN116" t="s">
        <v>352</v>
      </c>
      <c r="FO116" t="s">
        <v>352</v>
      </c>
      <c r="FQ116">
        <v>150</v>
      </c>
      <c r="FR116">
        <v>150</v>
      </c>
      <c r="FS116" t="s">
        <v>352</v>
      </c>
      <c r="FT116" t="s">
        <v>352</v>
      </c>
      <c r="FV116">
        <v>60</v>
      </c>
      <c r="FW116">
        <v>60</v>
      </c>
      <c r="FX116" t="s">
        <v>352</v>
      </c>
      <c r="FY116" t="s">
        <v>352</v>
      </c>
      <c r="GA116">
        <v>250</v>
      </c>
      <c r="GB116">
        <v>250</v>
      </c>
      <c r="GC116" t="s">
        <v>352</v>
      </c>
      <c r="GD116" t="s">
        <v>352</v>
      </c>
      <c r="GF116">
        <v>130</v>
      </c>
      <c r="GG116">
        <v>130</v>
      </c>
      <c r="GH116" t="s">
        <v>352</v>
      </c>
      <c r="GI116" t="s">
        <v>352</v>
      </c>
      <c r="GK116">
        <v>500</v>
      </c>
      <c r="GL116">
        <v>500</v>
      </c>
      <c r="GM116" t="s">
        <v>352</v>
      </c>
      <c r="GN116" t="s">
        <v>352</v>
      </c>
      <c r="GP116">
        <v>1000</v>
      </c>
      <c r="GQ116">
        <v>1000</v>
      </c>
      <c r="GR116" t="s">
        <v>526</v>
      </c>
      <c r="GT116" t="s">
        <v>359</v>
      </c>
      <c r="GV116" t="s">
        <v>442</v>
      </c>
      <c r="GX116" t="s">
        <v>572</v>
      </c>
      <c r="GY116">
        <v>0</v>
      </c>
      <c r="GZ116">
        <v>0</v>
      </c>
      <c r="HA116">
        <v>1</v>
      </c>
      <c r="HB116">
        <v>0</v>
      </c>
      <c r="HC116">
        <v>0</v>
      </c>
      <c r="HD116">
        <v>0</v>
      </c>
      <c r="HE116">
        <v>0</v>
      </c>
      <c r="HF116">
        <v>0</v>
      </c>
      <c r="HG116">
        <v>0</v>
      </c>
      <c r="HH116">
        <v>0</v>
      </c>
      <c r="HI116">
        <v>0</v>
      </c>
      <c r="HK116" t="s">
        <v>356</v>
      </c>
      <c r="IW116" t="s">
        <v>356</v>
      </c>
      <c r="JB116" t="s">
        <v>356</v>
      </c>
      <c r="JD116" t="s">
        <v>356</v>
      </c>
      <c r="JG116" t="s">
        <v>356</v>
      </c>
      <c r="JY116" t="s">
        <v>352</v>
      </c>
      <c r="JZ116" t="s">
        <v>352</v>
      </c>
      <c r="KA116" t="s">
        <v>352</v>
      </c>
      <c r="KB116" t="s">
        <v>352</v>
      </c>
      <c r="KE116" t="s">
        <v>352</v>
      </c>
      <c r="KG116">
        <v>1</v>
      </c>
      <c r="KH116">
        <v>0</v>
      </c>
      <c r="KI116">
        <v>12</v>
      </c>
      <c r="KJ116" t="s">
        <v>356</v>
      </c>
      <c r="LP116" t="s">
        <v>372</v>
      </c>
      <c r="LR116" t="s">
        <v>983</v>
      </c>
      <c r="LT116" t="s">
        <v>374</v>
      </c>
    </row>
    <row r="117" spans="1:332" x14ac:dyDescent="0.3">
      <c r="A117" t="s">
        <v>984</v>
      </c>
      <c r="B117" t="s">
        <v>985</v>
      </c>
      <c r="C117" t="s">
        <v>399</v>
      </c>
      <c r="D117" t="s">
        <v>399</v>
      </c>
      <c r="E117" t="s">
        <v>986</v>
      </c>
      <c r="F117" t="s">
        <v>987</v>
      </c>
      <c r="G117" t="s">
        <v>988</v>
      </c>
      <c r="H117" t="s">
        <v>380</v>
      </c>
      <c r="I117" t="s">
        <v>381</v>
      </c>
      <c r="J117" t="s">
        <v>341</v>
      </c>
      <c r="K117" t="s">
        <v>342</v>
      </c>
      <c r="L117" t="s">
        <v>343</v>
      </c>
      <c r="M117" t="s">
        <v>646</v>
      </c>
      <c r="N117" t="s">
        <v>647</v>
      </c>
      <c r="O117" t="s">
        <v>989</v>
      </c>
      <c r="P117" t="s">
        <v>990</v>
      </c>
      <c r="Q117" t="s">
        <v>348</v>
      </c>
      <c r="R117" t="s">
        <v>387</v>
      </c>
      <c r="S117" t="s">
        <v>388</v>
      </c>
      <c r="T117" t="s">
        <v>351</v>
      </c>
      <c r="U117" t="s">
        <v>352</v>
      </c>
      <c r="V117" t="s">
        <v>389</v>
      </c>
      <c r="X117" t="s">
        <v>552</v>
      </c>
      <c r="Y117" t="s">
        <v>991</v>
      </c>
      <c r="Z117">
        <v>1</v>
      </c>
      <c r="AA117">
        <v>0</v>
      </c>
      <c r="AB117">
        <v>0</v>
      </c>
      <c r="AC117">
        <v>0</v>
      </c>
      <c r="AD117">
        <v>1</v>
      </c>
      <c r="AE117">
        <v>0</v>
      </c>
      <c r="AF117">
        <v>1</v>
      </c>
      <c r="AG117">
        <v>0</v>
      </c>
      <c r="AH117">
        <v>0</v>
      </c>
      <c r="AJ117" t="s">
        <v>352</v>
      </c>
      <c r="AK117" t="s">
        <v>352</v>
      </c>
      <c r="AM117">
        <v>650</v>
      </c>
      <c r="AN117">
        <v>650</v>
      </c>
      <c r="AO117" t="s">
        <v>352</v>
      </c>
      <c r="AP117" t="s">
        <v>352</v>
      </c>
      <c r="AR117">
        <v>1250</v>
      </c>
      <c r="AS117">
        <v>1250</v>
      </c>
      <c r="AT117" t="s">
        <v>352</v>
      </c>
      <c r="AU117" t="s">
        <v>509</v>
      </c>
      <c r="AV117" t="s">
        <v>352</v>
      </c>
      <c r="AX117">
        <v>1900</v>
      </c>
      <c r="AY117">
        <v>1900</v>
      </c>
      <c r="AZ117" t="s">
        <v>352</v>
      </c>
      <c r="BB117">
        <v>500</v>
      </c>
      <c r="BC117">
        <v>500</v>
      </c>
      <c r="BD117" t="s">
        <v>352</v>
      </c>
      <c r="BE117" t="s">
        <v>352</v>
      </c>
      <c r="BG117" t="s">
        <v>992</v>
      </c>
      <c r="BH117">
        <v>1300</v>
      </c>
      <c r="BI117">
        <v>1300</v>
      </c>
      <c r="BJ117" t="s">
        <v>352</v>
      </c>
      <c r="BK117" t="s">
        <v>352</v>
      </c>
      <c r="BM117">
        <v>1900</v>
      </c>
      <c r="BN117">
        <v>1900</v>
      </c>
      <c r="BO117" t="s">
        <v>352</v>
      </c>
      <c r="BP117" t="s">
        <v>352</v>
      </c>
      <c r="BR117">
        <v>700</v>
      </c>
      <c r="BS117">
        <v>700</v>
      </c>
      <c r="BT117" t="s">
        <v>352</v>
      </c>
      <c r="BU117" t="s">
        <v>352</v>
      </c>
      <c r="BW117">
        <v>250</v>
      </c>
      <c r="BX117">
        <v>250</v>
      </c>
      <c r="BY117" t="s">
        <v>356</v>
      </c>
      <c r="CD117" t="s">
        <v>356</v>
      </c>
      <c r="CI117" t="s">
        <v>391</v>
      </c>
      <c r="CJ117">
        <v>10</v>
      </c>
      <c r="CK117" t="s">
        <v>392</v>
      </c>
      <c r="CM117" t="s">
        <v>442</v>
      </c>
      <c r="CO117" t="s">
        <v>661</v>
      </c>
      <c r="CP117">
        <v>1</v>
      </c>
      <c r="CQ117">
        <v>0</v>
      </c>
      <c r="CR117">
        <v>0</v>
      </c>
      <c r="CS117">
        <v>0</v>
      </c>
      <c r="CT117">
        <v>0</v>
      </c>
      <c r="CU117">
        <v>0</v>
      </c>
      <c r="CV117">
        <v>1</v>
      </c>
      <c r="CW117">
        <v>0</v>
      </c>
      <c r="CX117">
        <v>0</v>
      </c>
      <c r="CY117">
        <v>0</v>
      </c>
      <c r="CZ117">
        <v>0</v>
      </c>
      <c r="DB117" t="s">
        <v>352</v>
      </c>
      <c r="DC117" t="s">
        <v>353</v>
      </c>
      <c r="DE117" t="s">
        <v>362</v>
      </c>
      <c r="DF117" t="s">
        <v>418</v>
      </c>
      <c r="DG117">
        <v>1</v>
      </c>
      <c r="DH117">
        <v>0</v>
      </c>
      <c r="DI117">
        <v>0</v>
      </c>
      <c r="DJ117">
        <v>0</v>
      </c>
      <c r="DK117">
        <v>1</v>
      </c>
      <c r="DL117">
        <v>0</v>
      </c>
      <c r="DM117">
        <v>0</v>
      </c>
      <c r="DN117">
        <v>0</v>
      </c>
      <c r="DO117">
        <v>0</v>
      </c>
      <c r="DQ117" t="s">
        <v>352</v>
      </c>
      <c r="DR117" t="s">
        <v>352</v>
      </c>
      <c r="DT117">
        <v>750</v>
      </c>
      <c r="DU117">
        <v>750</v>
      </c>
      <c r="DV117" t="s">
        <v>352</v>
      </c>
      <c r="DW117" t="s">
        <v>352</v>
      </c>
      <c r="DY117">
        <v>750</v>
      </c>
      <c r="DZ117">
        <v>750</v>
      </c>
      <c r="EA117" t="s">
        <v>356</v>
      </c>
      <c r="EF117" t="s">
        <v>391</v>
      </c>
      <c r="EG117">
        <v>5</v>
      </c>
      <c r="EH117" t="s">
        <v>421</v>
      </c>
      <c r="EJ117" t="s">
        <v>442</v>
      </c>
      <c r="EL117" t="s">
        <v>661</v>
      </c>
      <c r="EM117">
        <v>1</v>
      </c>
      <c r="EN117">
        <v>0</v>
      </c>
      <c r="EO117">
        <v>0</v>
      </c>
      <c r="EP117">
        <v>0</v>
      </c>
      <c r="EQ117">
        <v>0</v>
      </c>
      <c r="ER117">
        <v>0</v>
      </c>
      <c r="ES117">
        <v>1</v>
      </c>
      <c r="ET117">
        <v>0</v>
      </c>
      <c r="EU117">
        <v>0</v>
      </c>
      <c r="EV117">
        <v>0</v>
      </c>
      <c r="EW117">
        <v>0</v>
      </c>
      <c r="EY117" t="s">
        <v>352</v>
      </c>
      <c r="EZ117" t="s">
        <v>389</v>
      </c>
      <c r="FB117" t="s">
        <v>354</v>
      </c>
      <c r="FC117" t="s">
        <v>418</v>
      </c>
      <c r="FD117">
        <v>1</v>
      </c>
      <c r="FE117">
        <v>0</v>
      </c>
      <c r="FF117">
        <v>0</v>
      </c>
      <c r="FG117">
        <v>0</v>
      </c>
      <c r="FH117">
        <v>1</v>
      </c>
      <c r="FI117">
        <v>0</v>
      </c>
      <c r="FJ117">
        <v>0</v>
      </c>
      <c r="FK117">
        <v>0</v>
      </c>
      <c r="FL117">
        <v>0</v>
      </c>
      <c r="FN117" t="s">
        <v>352</v>
      </c>
      <c r="FO117" t="s">
        <v>352</v>
      </c>
      <c r="FQ117">
        <v>200</v>
      </c>
      <c r="FR117">
        <v>200</v>
      </c>
      <c r="FS117" t="s">
        <v>356</v>
      </c>
      <c r="FX117" t="s">
        <v>352</v>
      </c>
      <c r="FY117" t="s">
        <v>352</v>
      </c>
      <c r="GA117">
        <v>200</v>
      </c>
      <c r="GB117">
        <v>200</v>
      </c>
      <c r="GC117" t="s">
        <v>352</v>
      </c>
      <c r="GD117" t="s">
        <v>352</v>
      </c>
      <c r="GF117">
        <v>180</v>
      </c>
      <c r="GG117">
        <v>180</v>
      </c>
      <c r="GH117" t="s">
        <v>352</v>
      </c>
      <c r="GI117" t="s">
        <v>352</v>
      </c>
      <c r="GK117">
        <v>750</v>
      </c>
      <c r="GL117">
        <v>750</v>
      </c>
      <c r="GM117" t="s">
        <v>352</v>
      </c>
      <c r="GN117" t="s">
        <v>352</v>
      </c>
      <c r="GP117">
        <v>1150</v>
      </c>
      <c r="GQ117">
        <v>1150</v>
      </c>
      <c r="GR117" t="s">
        <v>391</v>
      </c>
      <c r="GS117">
        <v>14</v>
      </c>
      <c r="GT117" t="s">
        <v>392</v>
      </c>
      <c r="GV117" t="s">
        <v>442</v>
      </c>
      <c r="GX117" t="s">
        <v>661</v>
      </c>
      <c r="GY117">
        <v>1</v>
      </c>
      <c r="GZ117">
        <v>0</v>
      </c>
      <c r="HA117">
        <v>0</v>
      </c>
      <c r="HB117">
        <v>0</v>
      </c>
      <c r="HC117">
        <v>0</v>
      </c>
      <c r="HD117">
        <v>0</v>
      </c>
      <c r="HE117">
        <v>1</v>
      </c>
      <c r="HF117">
        <v>0</v>
      </c>
      <c r="HG117">
        <v>0</v>
      </c>
      <c r="HH117">
        <v>0</v>
      </c>
      <c r="HI117">
        <v>0</v>
      </c>
      <c r="HK117" t="s">
        <v>352</v>
      </c>
      <c r="HL117" t="s">
        <v>418</v>
      </c>
      <c r="HM117">
        <v>1</v>
      </c>
      <c r="HN117">
        <v>0</v>
      </c>
      <c r="HO117">
        <v>0</v>
      </c>
      <c r="HP117">
        <v>0</v>
      </c>
      <c r="HQ117">
        <v>1</v>
      </c>
      <c r="HR117">
        <v>0</v>
      </c>
      <c r="HS117">
        <v>0</v>
      </c>
      <c r="HT117">
        <v>0</v>
      </c>
      <c r="HU117">
        <v>0</v>
      </c>
      <c r="HW117">
        <v>4</v>
      </c>
      <c r="HX117" t="s">
        <v>368</v>
      </c>
      <c r="HY117" t="s">
        <v>369</v>
      </c>
      <c r="HZ117" t="s">
        <v>356</v>
      </c>
      <c r="IA117" t="s">
        <v>352</v>
      </c>
      <c r="IC117">
        <v>3000</v>
      </c>
      <c r="ID117">
        <v>4</v>
      </c>
      <c r="IF117">
        <v>7</v>
      </c>
      <c r="IG117" t="s">
        <v>356</v>
      </c>
      <c r="IJ117" t="s">
        <v>420</v>
      </c>
      <c r="IK117">
        <v>1</v>
      </c>
      <c r="IL117">
        <v>0</v>
      </c>
      <c r="IM117">
        <v>0</v>
      </c>
      <c r="IN117">
        <v>0</v>
      </c>
      <c r="IO117">
        <v>0</v>
      </c>
      <c r="IP117">
        <v>0</v>
      </c>
      <c r="IQ117">
        <v>0</v>
      </c>
      <c r="IR117">
        <v>0</v>
      </c>
      <c r="IS117">
        <v>0</v>
      </c>
      <c r="IT117">
        <v>0</v>
      </c>
      <c r="IU117">
        <v>0</v>
      </c>
      <c r="IW117" t="s">
        <v>356</v>
      </c>
      <c r="JB117" t="s">
        <v>356</v>
      </c>
      <c r="JD117" t="s">
        <v>352</v>
      </c>
      <c r="JE117">
        <v>1065</v>
      </c>
      <c r="JG117" t="s">
        <v>356</v>
      </c>
      <c r="JW117" t="s">
        <v>352</v>
      </c>
      <c r="JX117" t="s">
        <v>356</v>
      </c>
      <c r="JY117" t="s">
        <v>352</v>
      </c>
      <c r="JZ117" t="s">
        <v>352</v>
      </c>
      <c r="KA117" t="s">
        <v>352</v>
      </c>
      <c r="KB117" t="s">
        <v>356</v>
      </c>
      <c r="KC117" t="s">
        <v>352</v>
      </c>
      <c r="KD117" t="s">
        <v>352</v>
      </c>
      <c r="KE117" t="s">
        <v>352</v>
      </c>
      <c r="KG117">
        <v>3</v>
      </c>
      <c r="KH117">
        <v>0</v>
      </c>
      <c r="KI117">
        <v>6</v>
      </c>
      <c r="KJ117" t="s">
        <v>356</v>
      </c>
      <c r="LP117" t="s">
        <v>372</v>
      </c>
      <c r="LR117" t="s">
        <v>993</v>
      </c>
      <c r="LT117" t="s">
        <v>374</v>
      </c>
    </row>
    <row r="118" spans="1:332" x14ac:dyDescent="0.3">
      <c r="A118" t="s">
        <v>994</v>
      </c>
      <c r="B118" t="s">
        <v>838</v>
      </c>
      <c r="C118" t="s">
        <v>376</v>
      </c>
      <c r="D118" t="s">
        <v>376</v>
      </c>
      <c r="E118" t="s">
        <v>986</v>
      </c>
      <c r="F118" t="s">
        <v>987</v>
      </c>
      <c r="G118" t="s">
        <v>988</v>
      </c>
      <c r="H118" t="s">
        <v>380</v>
      </c>
      <c r="I118" t="s">
        <v>381</v>
      </c>
      <c r="J118" t="s">
        <v>341</v>
      </c>
      <c r="K118" t="s">
        <v>342</v>
      </c>
      <c r="L118" t="s">
        <v>343</v>
      </c>
      <c r="M118" t="s">
        <v>646</v>
      </c>
      <c r="N118" t="s">
        <v>647</v>
      </c>
      <c r="O118" t="s">
        <v>989</v>
      </c>
      <c r="P118" t="s">
        <v>990</v>
      </c>
      <c r="Q118" t="s">
        <v>348</v>
      </c>
      <c r="R118" t="s">
        <v>387</v>
      </c>
      <c r="S118" t="s">
        <v>388</v>
      </c>
      <c r="T118" t="s">
        <v>351</v>
      </c>
      <c r="U118" t="s">
        <v>352</v>
      </c>
      <c r="V118" t="s">
        <v>353</v>
      </c>
      <c r="X118" t="s">
        <v>354</v>
      </c>
      <c r="Y118" t="s">
        <v>418</v>
      </c>
      <c r="Z118">
        <v>1</v>
      </c>
      <c r="AA118">
        <v>0</v>
      </c>
      <c r="AB118">
        <v>0</v>
      </c>
      <c r="AC118">
        <v>0</v>
      </c>
      <c r="AD118">
        <v>1</v>
      </c>
      <c r="AE118">
        <v>0</v>
      </c>
      <c r="AF118">
        <v>0</v>
      </c>
      <c r="AG118">
        <v>0</v>
      </c>
      <c r="AH118">
        <v>0</v>
      </c>
      <c r="AJ118" t="s">
        <v>352</v>
      </c>
      <c r="AK118" t="s">
        <v>352</v>
      </c>
      <c r="AM118">
        <v>700</v>
      </c>
      <c r="AN118">
        <v>700</v>
      </c>
      <c r="AO118" t="s">
        <v>352</v>
      </c>
      <c r="AP118" t="s">
        <v>352</v>
      </c>
      <c r="AR118">
        <v>1500</v>
      </c>
      <c r="AS118">
        <v>1500</v>
      </c>
      <c r="AT118" t="s">
        <v>352</v>
      </c>
      <c r="AU118" t="s">
        <v>509</v>
      </c>
      <c r="AV118" t="s">
        <v>352</v>
      </c>
      <c r="AX118">
        <v>2000</v>
      </c>
      <c r="AY118">
        <v>2000</v>
      </c>
      <c r="AZ118" t="s">
        <v>352</v>
      </c>
      <c r="BB118">
        <v>600</v>
      </c>
      <c r="BC118">
        <v>600</v>
      </c>
      <c r="BD118" t="s">
        <v>352</v>
      </c>
      <c r="BE118" t="s">
        <v>352</v>
      </c>
      <c r="BG118" t="s">
        <v>992</v>
      </c>
      <c r="BH118">
        <v>1600</v>
      </c>
      <c r="BI118">
        <v>1600</v>
      </c>
      <c r="BJ118" t="s">
        <v>352</v>
      </c>
      <c r="BK118" t="s">
        <v>352</v>
      </c>
      <c r="BM118">
        <v>2000</v>
      </c>
      <c r="BN118">
        <v>2000</v>
      </c>
      <c r="BO118" t="s">
        <v>352</v>
      </c>
      <c r="BP118" t="s">
        <v>352</v>
      </c>
      <c r="BR118">
        <v>850</v>
      </c>
      <c r="BS118">
        <v>850</v>
      </c>
      <c r="BT118" t="s">
        <v>352</v>
      </c>
      <c r="BU118" t="s">
        <v>352</v>
      </c>
      <c r="BW118">
        <v>300</v>
      </c>
      <c r="BX118">
        <v>300</v>
      </c>
      <c r="BY118" t="s">
        <v>352</v>
      </c>
      <c r="BZ118" t="s">
        <v>352</v>
      </c>
      <c r="CB118">
        <v>800</v>
      </c>
      <c r="CC118">
        <v>800</v>
      </c>
      <c r="CD118" t="s">
        <v>352</v>
      </c>
      <c r="CE118" t="s">
        <v>352</v>
      </c>
      <c r="CG118">
        <v>700</v>
      </c>
      <c r="CH118">
        <v>700</v>
      </c>
      <c r="CI118" t="s">
        <v>391</v>
      </c>
      <c r="CJ118">
        <v>9</v>
      </c>
      <c r="CK118" t="s">
        <v>359</v>
      </c>
      <c r="CM118" t="s">
        <v>442</v>
      </c>
      <c r="CO118" t="s">
        <v>661</v>
      </c>
      <c r="CP118">
        <v>1</v>
      </c>
      <c r="CQ118">
        <v>0</v>
      </c>
      <c r="CR118">
        <v>0</v>
      </c>
      <c r="CS118">
        <v>0</v>
      </c>
      <c r="CT118">
        <v>0</v>
      </c>
      <c r="CU118">
        <v>0</v>
      </c>
      <c r="CV118">
        <v>1</v>
      </c>
      <c r="CW118">
        <v>0</v>
      </c>
      <c r="CX118">
        <v>0</v>
      </c>
      <c r="CY118">
        <v>0</v>
      </c>
      <c r="CZ118">
        <v>0</v>
      </c>
      <c r="DB118" t="s">
        <v>352</v>
      </c>
      <c r="DC118" t="s">
        <v>353</v>
      </c>
      <c r="DE118" t="s">
        <v>390</v>
      </c>
      <c r="DF118" t="s">
        <v>363</v>
      </c>
      <c r="DG118">
        <v>1</v>
      </c>
      <c r="DH118">
        <v>0</v>
      </c>
      <c r="DI118">
        <v>0</v>
      </c>
      <c r="DJ118">
        <v>0</v>
      </c>
      <c r="DK118">
        <v>0</v>
      </c>
      <c r="DL118">
        <v>0</v>
      </c>
      <c r="DM118">
        <v>0</v>
      </c>
      <c r="DN118">
        <v>0</v>
      </c>
      <c r="DO118">
        <v>0</v>
      </c>
      <c r="DQ118" t="s">
        <v>352</v>
      </c>
      <c r="DR118" t="s">
        <v>352</v>
      </c>
      <c r="DT118">
        <v>750</v>
      </c>
      <c r="DU118">
        <v>750</v>
      </c>
      <c r="DV118" t="s">
        <v>352</v>
      </c>
      <c r="DW118" t="s">
        <v>352</v>
      </c>
      <c r="DY118">
        <v>750</v>
      </c>
      <c r="DZ118">
        <v>750</v>
      </c>
      <c r="EA118" t="s">
        <v>352</v>
      </c>
      <c r="EB118" t="s">
        <v>352</v>
      </c>
      <c r="ED118">
        <v>6500</v>
      </c>
      <c r="EE118">
        <v>6500</v>
      </c>
      <c r="EF118" t="s">
        <v>391</v>
      </c>
      <c r="EG118">
        <v>10</v>
      </c>
      <c r="EH118" t="s">
        <v>421</v>
      </c>
      <c r="EJ118" t="s">
        <v>442</v>
      </c>
      <c r="EL118" t="s">
        <v>661</v>
      </c>
      <c r="EM118">
        <v>1</v>
      </c>
      <c r="EN118">
        <v>0</v>
      </c>
      <c r="EO118">
        <v>0</v>
      </c>
      <c r="EP118">
        <v>0</v>
      </c>
      <c r="EQ118">
        <v>0</v>
      </c>
      <c r="ER118">
        <v>0</v>
      </c>
      <c r="ES118">
        <v>1</v>
      </c>
      <c r="ET118">
        <v>0</v>
      </c>
      <c r="EU118">
        <v>0</v>
      </c>
      <c r="EV118">
        <v>0</v>
      </c>
      <c r="EW118">
        <v>0</v>
      </c>
      <c r="EY118" t="s">
        <v>352</v>
      </c>
      <c r="EZ118" t="s">
        <v>353</v>
      </c>
      <c r="FB118" t="s">
        <v>362</v>
      </c>
      <c r="FC118" t="s">
        <v>418</v>
      </c>
      <c r="FD118">
        <v>1</v>
      </c>
      <c r="FE118">
        <v>0</v>
      </c>
      <c r="FF118">
        <v>0</v>
      </c>
      <c r="FG118">
        <v>0</v>
      </c>
      <c r="FH118">
        <v>1</v>
      </c>
      <c r="FI118">
        <v>0</v>
      </c>
      <c r="FJ118">
        <v>0</v>
      </c>
      <c r="FK118">
        <v>0</v>
      </c>
      <c r="FL118">
        <v>0</v>
      </c>
      <c r="FN118" t="s">
        <v>352</v>
      </c>
      <c r="FO118" t="s">
        <v>352</v>
      </c>
      <c r="FQ118">
        <v>300</v>
      </c>
      <c r="FR118">
        <v>300</v>
      </c>
      <c r="FS118" t="s">
        <v>352</v>
      </c>
      <c r="FT118" t="s">
        <v>352</v>
      </c>
      <c r="FV118">
        <v>100</v>
      </c>
      <c r="FW118">
        <v>100</v>
      </c>
      <c r="FX118" t="s">
        <v>352</v>
      </c>
      <c r="FY118" t="s">
        <v>352</v>
      </c>
      <c r="GA118">
        <v>300</v>
      </c>
      <c r="GB118">
        <v>300</v>
      </c>
      <c r="GC118" t="s">
        <v>352</v>
      </c>
      <c r="GD118" t="s">
        <v>352</v>
      </c>
      <c r="GF118">
        <v>200</v>
      </c>
      <c r="GG118">
        <v>200</v>
      </c>
      <c r="GH118" t="s">
        <v>352</v>
      </c>
      <c r="GI118" t="s">
        <v>352</v>
      </c>
      <c r="GK118">
        <v>800</v>
      </c>
      <c r="GL118">
        <v>800</v>
      </c>
      <c r="GM118" t="s">
        <v>352</v>
      </c>
      <c r="GN118" t="s">
        <v>352</v>
      </c>
      <c r="GP118">
        <v>1300</v>
      </c>
      <c r="GQ118">
        <v>1300</v>
      </c>
      <c r="GR118" t="s">
        <v>391</v>
      </c>
      <c r="GS118">
        <v>10</v>
      </c>
      <c r="GT118" t="s">
        <v>392</v>
      </c>
      <c r="GV118" t="s">
        <v>442</v>
      </c>
      <c r="GX118" t="s">
        <v>420</v>
      </c>
      <c r="GY118">
        <v>1</v>
      </c>
      <c r="GZ118">
        <v>0</v>
      </c>
      <c r="HA118">
        <v>0</v>
      </c>
      <c r="HB118">
        <v>0</v>
      </c>
      <c r="HC118">
        <v>0</v>
      </c>
      <c r="HD118">
        <v>0</v>
      </c>
      <c r="HE118">
        <v>0</v>
      </c>
      <c r="HF118">
        <v>0</v>
      </c>
      <c r="HG118">
        <v>0</v>
      </c>
      <c r="HH118">
        <v>0</v>
      </c>
      <c r="HI118">
        <v>0</v>
      </c>
      <c r="HK118" t="s">
        <v>352</v>
      </c>
      <c r="HL118" t="s">
        <v>418</v>
      </c>
      <c r="HM118">
        <v>1</v>
      </c>
      <c r="HN118">
        <v>0</v>
      </c>
      <c r="HO118">
        <v>0</v>
      </c>
      <c r="HP118">
        <v>0</v>
      </c>
      <c r="HQ118">
        <v>1</v>
      </c>
      <c r="HR118">
        <v>0</v>
      </c>
      <c r="HS118">
        <v>0</v>
      </c>
      <c r="HT118">
        <v>0</v>
      </c>
      <c r="HU118">
        <v>0</v>
      </c>
      <c r="HW118">
        <v>6</v>
      </c>
      <c r="HX118" t="s">
        <v>368</v>
      </c>
      <c r="HY118" t="s">
        <v>369</v>
      </c>
      <c r="HZ118" t="s">
        <v>356</v>
      </c>
      <c r="IA118" t="s">
        <v>352</v>
      </c>
      <c r="IC118">
        <v>3833</v>
      </c>
      <c r="ID118">
        <v>3</v>
      </c>
      <c r="IF118">
        <v>7</v>
      </c>
      <c r="IG118" t="s">
        <v>356</v>
      </c>
      <c r="IJ118" t="s">
        <v>420</v>
      </c>
      <c r="IK118">
        <v>1</v>
      </c>
      <c r="IL118">
        <v>0</v>
      </c>
      <c r="IM118">
        <v>0</v>
      </c>
      <c r="IN118">
        <v>0</v>
      </c>
      <c r="IO118">
        <v>0</v>
      </c>
      <c r="IP118">
        <v>0</v>
      </c>
      <c r="IQ118">
        <v>0</v>
      </c>
      <c r="IR118">
        <v>0</v>
      </c>
      <c r="IS118">
        <v>0</v>
      </c>
      <c r="IT118">
        <v>0</v>
      </c>
      <c r="IU118">
        <v>0</v>
      </c>
      <c r="IW118" t="s">
        <v>356</v>
      </c>
      <c r="JB118" t="s">
        <v>356</v>
      </c>
      <c r="JD118" t="s">
        <v>352</v>
      </c>
      <c r="JE118">
        <v>1065</v>
      </c>
      <c r="JG118" t="s">
        <v>356</v>
      </c>
      <c r="JW118" t="s">
        <v>352</v>
      </c>
      <c r="JX118" t="s">
        <v>356</v>
      </c>
      <c r="JY118" t="s">
        <v>352</v>
      </c>
      <c r="JZ118" t="s">
        <v>356</v>
      </c>
      <c r="KA118" t="s">
        <v>352</v>
      </c>
      <c r="KB118" t="s">
        <v>356</v>
      </c>
      <c r="KC118" t="s">
        <v>352</v>
      </c>
      <c r="KD118" t="s">
        <v>352</v>
      </c>
      <c r="KE118" t="s">
        <v>352</v>
      </c>
      <c r="KG118">
        <v>2</v>
      </c>
      <c r="KH118">
        <v>0</v>
      </c>
      <c r="KI118">
        <v>6</v>
      </c>
      <c r="KJ118" t="s">
        <v>356</v>
      </c>
      <c r="LP118" t="s">
        <v>372</v>
      </c>
      <c r="LR118" t="s">
        <v>995</v>
      </c>
      <c r="LT118" t="s">
        <v>374</v>
      </c>
    </row>
    <row r="119" spans="1:332" x14ac:dyDescent="0.3">
      <c r="A119" t="s">
        <v>996</v>
      </c>
      <c r="B119" t="s">
        <v>847</v>
      </c>
      <c r="C119" t="s">
        <v>427</v>
      </c>
      <c r="D119" t="s">
        <v>427</v>
      </c>
      <c r="E119" t="s">
        <v>986</v>
      </c>
      <c r="F119" t="s">
        <v>987</v>
      </c>
      <c r="G119" t="s">
        <v>997</v>
      </c>
      <c r="H119" t="s">
        <v>380</v>
      </c>
      <c r="I119" t="s">
        <v>381</v>
      </c>
      <c r="J119" t="s">
        <v>382</v>
      </c>
      <c r="K119" t="s">
        <v>342</v>
      </c>
      <c r="L119" t="s">
        <v>343</v>
      </c>
      <c r="M119" t="s">
        <v>646</v>
      </c>
      <c r="N119" t="s">
        <v>647</v>
      </c>
      <c r="O119" t="s">
        <v>989</v>
      </c>
      <c r="P119" t="s">
        <v>990</v>
      </c>
      <c r="Q119" t="s">
        <v>348</v>
      </c>
      <c r="R119" t="s">
        <v>387</v>
      </c>
      <c r="S119" t="s">
        <v>388</v>
      </c>
      <c r="T119" t="s">
        <v>439</v>
      </c>
      <c r="U119" t="s">
        <v>352</v>
      </c>
      <c r="V119" t="s">
        <v>353</v>
      </c>
      <c r="X119" t="s">
        <v>362</v>
      </c>
      <c r="Y119" t="s">
        <v>418</v>
      </c>
      <c r="Z119">
        <v>1</v>
      </c>
      <c r="AA119">
        <v>0</v>
      </c>
      <c r="AB119">
        <v>0</v>
      </c>
      <c r="AC119">
        <v>0</v>
      </c>
      <c r="AD119">
        <v>1</v>
      </c>
      <c r="AE119">
        <v>0</v>
      </c>
      <c r="AF119">
        <v>0</v>
      </c>
      <c r="AG119">
        <v>0</v>
      </c>
      <c r="AH119">
        <v>0</v>
      </c>
      <c r="AJ119" t="s">
        <v>352</v>
      </c>
      <c r="AK119" t="s">
        <v>352</v>
      </c>
      <c r="AM119">
        <v>700</v>
      </c>
      <c r="AN119">
        <v>700</v>
      </c>
      <c r="AO119" t="s">
        <v>352</v>
      </c>
      <c r="AP119" t="s">
        <v>352</v>
      </c>
      <c r="AR119">
        <v>1400</v>
      </c>
      <c r="AS119">
        <v>1400</v>
      </c>
      <c r="AT119" t="s">
        <v>352</v>
      </c>
      <c r="AU119" t="s">
        <v>509</v>
      </c>
      <c r="AV119" t="s">
        <v>352</v>
      </c>
      <c r="AX119">
        <v>2000</v>
      </c>
      <c r="AY119">
        <v>2000</v>
      </c>
      <c r="AZ119" t="s">
        <v>352</v>
      </c>
      <c r="BB119">
        <v>550</v>
      </c>
      <c r="BC119">
        <v>550</v>
      </c>
      <c r="BD119" t="s">
        <v>352</v>
      </c>
      <c r="BE119" t="s">
        <v>352</v>
      </c>
      <c r="BG119" t="s">
        <v>992</v>
      </c>
      <c r="BH119">
        <v>1600</v>
      </c>
      <c r="BI119">
        <v>1600</v>
      </c>
      <c r="BJ119" t="s">
        <v>352</v>
      </c>
      <c r="BK119" t="s">
        <v>352</v>
      </c>
      <c r="BM119">
        <v>2000</v>
      </c>
      <c r="BN119">
        <v>2000</v>
      </c>
      <c r="BO119" t="s">
        <v>352</v>
      </c>
      <c r="BP119" t="s">
        <v>352</v>
      </c>
      <c r="BR119">
        <v>750</v>
      </c>
      <c r="BS119">
        <v>750</v>
      </c>
      <c r="BT119" t="s">
        <v>352</v>
      </c>
      <c r="BU119" t="s">
        <v>352</v>
      </c>
      <c r="BW119">
        <v>300</v>
      </c>
      <c r="BX119">
        <v>300</v>
      </c>
      <c r="BY119" t="s">
        <v>352</v>
      </c>
      <c r="BZ119" t="s">
        <v>352</v>
      </c>
      <c r="CB119">
        <v>750</v>
      </c>
      <c r="CC119">
        <v>750</v>
      </c>
      <c r="CD119" t="s">
        <v>352</v>
      </c>
      <c r="CE119" t="s">
        <v>352</v>
      </c>
      <c r="CG119">
        <v>600</v>
      </c>
      <c r="CH119">
        <v>600</v>
      </c>
      <c r="CI119" t="s">
        <v>391</v>
      </c>
      <c r="CJ119">
        <v>8</v>
      </c>
      <c r="CK119" t="s">
        <v>359</v>
      </c>
      <c r="CM119" t="s">
        <v>442</v>
      </c>
      <c r="CO119" t="s">
        <v>661</v>
      </c>
      <c r="CP119">
        <v>1</v>
      </c>
      <c r="CQ119">
        <v>0</v>
      </c>
      <c r="CR119">
        <v>0</v>
      </c>
      <c r="CS119">
        <v>0</v>
      </c>
      <c r="CT119">
        <v>0</v>
      </c>
      <c r="CU119">
        <v>0</v>
      </c>
      <c r="CV119">
        <v>1</v>
      </c>
      <c r="CW119">
        <v>0</v>
      </c>
      <c r="CX119">
        <v>0</v>
      </c>
      <c r="CY119">
        <v>0</v>
      </c>
      <c r="CZ119">
        <v>0</v>
      </c>
      <c r="DB119" t="s">
        <v>352</v>
      </c>
      <c r="DC119" t="s">
        <v>353</v>
      </c>
      <c r="DE119" t="s">
        <v>362</v>
      </c>
      <c r="DF119" t="s">
        <v>418</v>
      </c>
      <c r="DG119">
        <v>1</v>
      </c>
      <c r="DH119">
        <v>0</v>
      </c>
      <c r="DI119">
        <v>0</v>
      </c>
      <c r="DJ119">
        <v>0</v>
      </c>
      <c r="DK119">
        <v>1</v>
      </c>
      <c r="DL119">
        <v>0</v>
      </c>
      <c r="DM119">
        <v>0</v>
      </c>
      <c r="DN119">
        <v>0</v>
      </c>
      <c r="DO119">
        <v>0</v>
      </c>
      <c r="DQ119" t="s">
        <v>352</v>
      </c>
      <c r="DR119" t="s">
        <v>352</v>
      </c>
      <c r="DT119">
        <v>750</v>
      </c>
      <c r="DU119">
        <v>750</v>
      </c>
      <c r="DV119" t="s">
        <v>352</v>
      </c>
      <c r="DW119" t="s">
        <v>352</v>
      </c>
      <c r="DY119">
        <v>750</v>
      </c>
      <c r="DZ119">
        <v>750</v>
      </c>
      <c r="EA119" t="s">
        <v>356</v>
      </c>
      <c r="EF119" t="s">
        <v>391</v>
      </c>
      <c r="EG119">
        <v>10</v>
      </c>
      <c r="EH119" t="s">
        <v>421</v>
      </c>
      <c r="EJ119" t="s">
        <v>442</v>
      </c>
      <c r="EL119" t="s">
        <v>661</v>
      </c>
      <c r="EM119">
        <v>1</v>
      </c>
      <c r="EN119">
        <v>0</v>
      </c>
      <c r="EO119">
        <v>0</v>
      </c>
      <c r="EP119">
        <v>0</v>
      </c>
      <c r="EQ119">
        <v>0</v>
      </c>
      <c r="ER119">
        <v>0</v>
      </c>
      <c r="ES119">
        <v>1</v>
      </c>
      <c r="ET119">
        <v>0</v>
      </c>
      <c r="EU119">
        <v>0</v>
      </c>
      <c r="EV119">
        <v>0</v>
      </c>
      <c r="EW119">
        <v>0</v>
      </c>
      <c r="EY119" t="s">
        <v>352</v>
      </c>
      <c r="EZ119" t="s">
        <v>353</v>
      </c>
      <c r="FB119" t="s">
        <v>354</v>
      </c>
      <c r="FC119" t="s">
        <v>418</v>
      </c>
      <c r="FD119">
        <v>1</v>
      </c>
      <c r="FE119">
        <v>0</v>
      </c>
      <c r="FF119">
        <v>0</v>
      </c>
      <c r="FG119">
        <v>0</v>
      </c>
      <c r="FH119">
        <v>1</v>
      </c>
      <c r="FI119">
        <v>0</v>
      </c>
      <c r="FJ119">
        <v>0</v>
      </c>
      <c r="FK119">
        <v>0</v>
      </c>
      <c r="FL119">
        <v>0</v>
      </c>
      <c r="FN119" t="s">
        <v>352</v>
      </c>
      <c r="FO119" t="s">
        <v>352</v>
      </c>
      <c r="FQ119">
        <v>250</v>
      </c>
      <c r="FR119">
        <v>250</v>
      </c>
      <c r="FS119" t="s">
        <v>352</v>
      </c>
      <c r="FT119" t="s">
        <v>352</v>
      </c>
      <c r="FV119">
        <v>100</v>
      </c>
      <c r="FW119">
        <v>100</v>
      </c>
      <c r="FX119" t="s">
        <v>352</v>
      </c>
      <c r="FY119" t="s">
        <v>352</v>
      </c>
      <c r="GA119">
        <v>300</v>
      </c>
      <c r="GB119">
        <v>300</v>
      </c>
      <c r="GC119" t="s">
        <v>352</v>
      </c>
      <c r="GD119" t="s">
        <v>352</v>
      </c>
      <c r="GF119">
        <v>200</v>
      </c>
      <c r="GG119">
        <v>200</v>
      </c>
      <c r="GH119" t="s">
        <v>352</v>
      </c>
      <c r="GI119" t="s">
        <v>352</v>
      </c>
      <c r="GK119">
        <v>900</v>
      </c>
      <c r="GL119">
        <v>900</v>
      </c>
      <c r="GM119" t="s">
        <v>352</v>
      </c>
      <c r="GN119" t="s">
        <v>352</v>
      </c>
      <c r="GP119">
        <v>1200</v>
      </c>
      <c r="GQ119">
        <v>1200</v>
      </c>
      <c r="GR119" t="s">
        <v>391</v>
      </c>
      <c r="GS119">
        <v>10</v>
      </c>
      <c r="GT119" t="s">
        <v>392</v>
      </c>
      <c r="GV119" t="s">
        <v>442</v>
      </c>
      <c r="GX119" t="s">
        <v>661</v>
      </c>
      <c r="GY119">
        <v>1</v>
      </c>
      <c r="GZ119">
        <v>0</v>
      </c>
      <c r="HA119">
        <v>0</v>
      </c>
      <c r="HB119">
        <v>0</v>
      </c>
      <c r="HC119">
        <v>0</v>
      </c>
      <c r="HD119">
        <v>0</v>
      </c>
      <c r="HE119">
        <v>1</v>
      </c>
      <c r="HF119">
        <v>0</v>
      </c>
      <c r="HG119">
        <v>0</v>
      </c>
      <c r="HH119">
        <v>0</v>
      </c>
      <c r="HI119">
        <v>0</v>
      </c>
      <c r="HK119" t="s">
        <v>352</v>
      </c>
      <c r="HL119" t="s">
        <v>418</v>
      </c>
      <c r="HM119">
        <v>1</v>
      </c>
      <c r="HN119">
        <v>0</v>
      </c>
      <c r="HO119">
        <v>0</v>
      </c>
      <c r="HP119">
        <v>0</v>
      </c>
      <c r="HQ119">
        <v>1</v>
      </c>
      <c r="HR119">
        <v>0</v>
      </c>
      <c r="HS119">
        <v>0</v>
      </c>
      <c r="HT119">
        <v>0</v>
      </c>
      <c r="HU119">
        <v>0</v>
      </c>
      <c r="HW119">
        <v>4</v>
      </c>
      <c r="HX119" t="s">
        <v>368</v>
      </c>
      <c r="HY119" t="s">
        <v>369</v>
      </c>
      <c r="HZ119" t="s">
        <v>356</v>
      </c>
      <c r="IA119" t="s">
        <v>352</v>
      </c>
      <c r="IC119">
        <v>3000</v>
      </c>
      <c r="ID119">
        <v>3</v>
      </c>
      <c r="IF119">
        <v>5</v>
      </c>
      <c r="IG119" t="s">
        <v>356</v>
      </c>
      <c r="IJ119" t="s">
        <v>420</v>
      </c>
      <c r="IK119">
        <v>1</v>
      </c>
      <c r="IL119">
        <v>0</v>
      </c>
      <c r="IM119">
        <v>0</v>
      </c>
      <c r="IN119">
        <v>0</v>
      </c>
      <c r="IO119">
        <v>0</v>
      </c>
      <c r="IP119">
        <v>0</v>
      </c>
      <c r="IQ119">
        <v>0</v>
      </c>
      <c r="IR119">
        <v>0</v>
      </c>
      <c r="IS119">
        <v>0</v>
      </c>
      <c r="IT119">
        <v>0</v>
      </c>
      <c r="IU119">
        <v>0</v>
      </c>
      <c r="IW119" t="s">
        <v>356</v>
      </c>
      <c r="JB119" t="s">
        <v>356</v>
      </c>
      <c r="JD119" t="s">
        <v>352</v>
      </c>
      <c r="JE119">
        <v>1060</v>
      </c>
      <c r="JG119" t="s">
        <v>356</v>
      </c>
      <c r="JW119" t="s">
        <v>352</v>
      </c>
      <c r="JX119" t="s">
        <v>356</v>
      </c>
      <c r="JY119" t="s">
        <v>352</v>
      </c>
      <c r="JZ119" t="s">
        <v>352</v>
      </c>
      <c r="KA119" t="s">
        <v>352</v>
      </c>
      <c r="KB119" t="s">
        <v>356</v>
      </c>
      <c r="KC119" t="s">
        <v>352</v>
      </c>
      <c r="KD119" t="s">
        <v>352</v>
      </c>
      <c r="KE119" t="s">
        <v>352</v>
      </c>
      <c r="KG119">
        <v>3</v>
      </c>
      <c r="KH119">
        <v>0</v>
      </c>
      <c r="KI119">
        <v>6</v>
      </c>
      <c r="KJ119" t="s">
        <v>356</v>
      </c>
      <c r="LP119" t="s">
        <v>372</v>
      </c>
      <c r="LR119" t="s">
        <v>998</v>
      </c>
      <c r="LT119" t="s">
        <v>374</v>
      </c>
    </row>
    <row r="120" spans="1:332" x14ac:dyDescent="0.3">
      <c r="A120" t="s">
        <v>999</v>
      </c>
      <c r="B120" t="s">
        <v>335</v>
      </c>
      <c r="C120" t="s">
        <v>399</v>
      </c>
      <c r="D120" t="s">
        <v>399</v>
      </c>
      <c r="E120" t="s">
        <v>1000</v>
      </c>
      <c r="F120" t="s">
        <v>987</v>
      </c>
      <c r="G120" t="s">
        <v>1001</v>
      </c>
      <c r="H120" t="s">
        <v>380</v>
      </c>
      <c r="I120" t="s">
        <v>381</v>
      </c>
      <c r="J120" t="s">
        <v>522</v>
      </c>
      <c r="K120" t="s">
        <v>342</v>
      </c>
      <c r="L120" t="s">
        <v>343</v>
      </c>
      <c r="M120" t="s">
        <v>646</v>
      </c>
      <c r="N120" t="s">
        <v>647</v>
      </c>
      <c r="O120" t="s">
        <v>1002</v>
      </c>
      <c r="P120" t="s">
        <v>1003</v>
      </c>
      <c r="Q120" t="s">
        <v>348</v>
      </c>
      <c r="R120" t="s">
        <v>387</v>
      </c>
      <c r="S120" t="s">
        <v>388</v>
      </c>
      <c r="T120" t="s">
        <v>351</v>
      </c>
      <c r="U120" t="s">
        <v>352</v>
      </c>
      <c r="V120" t="s">
        <v>389</v>
      </c>
      <c r="X120" t="s">
        <v>552</v>
      </c>
      <c r="Y120" t="s">
        <v>991</v>
      </c>
      <c r="Z120">
        <v>1</v>
      </c>
      <c r="AA120">
        <v>0</v>
      </c>
      <c r="AB120">
        <v>0</v>
      </c>
      <c r="AC120">
        <v>0</v>
      </c>
      <c r="AD120">
        <v>1</v>
      </c>
      <c r="AE120">
        <v>0</v>
      </c>
      <c r="AF120">
        <v>1</v>
      </c>
      <c r="AG120">
        <v>0</v>
      </c>
      <c r="AH120">
        <v>0</v>
      </c>
      <c r="AJ120" t="s">
        <v>352</v>
      </c>
      <c r="AK120" t="s">
        <v>352</v>
      </c>
      <c r="AM120">
        <v>650</v>
      </c>
      <c r="AN120">
        <v>650</v>
      </c>
      <c r="AO120" t="s">
        <v>352</v>
      </c>
      <c r="AP120" t="s">
        <v>352</v>
      </c>
      <c r="AR120">
        <v>1250</v>
      </c>
      <c r="AS120">
        <v>1250</v>
      </c>
      <c r="AT120" t="s">
        <v>352</v>
      </c>
      <c r="AU120" t="s">
        <v>509</v>
      </c>
      <c r="AV120" t="s">
        <v>352</v>
      </c>
      <c r="AX120">
        <v>1800</v>
      </c>
      <c r="AY120">
        <v>1800</v>
      </c>
      <c r="AZ120" t="s">
        <v>352</v>
      </c>
      <c r="BB120">
        <v>550</v>
      </c>
      <c r="BC120">
        <v>550</v>
      </c>
      <c r="BD120" t="s">
        <v>352</v>
      </c>
      <c r="BE120" t="s">
        <v>352</v>
      </c>
      <c r="BG120" t="s">
        <v>992</v>
      </c>
      <c r="BH120">
        <v>1250</v>
      </c>
      <c r="BI120">
        <v>1250</v>
      </c>
      <c r="BJ120" t="s">
        <v>352</v>
      </c>
      <c r="BK120" t="s">
        <v>352</v>
      </c>
      <c r="BM120">
        <v>1800</v>
      </c>
      <c r="BN120">
        <v>1800</v>
      </c>
      <c r="BO120" t="s">
        <v>352</v>
      </c>
      <c r="BP120" t="s">
        <v>352</v>
      </c>
      <c r="BR120">
        <v>700</v>
      </c>
      <c r="BS120">
        <v>700</v>
      </c>
      <c r="BT120" t="s">
        <v>352</v>
      </c>
      <c r="BU120" t="s">
        <v>352</v>
      </c>
      <c r="BW120">
        <v>200</v>
      </c>
      <c r="BX120">
        <v>200</v>
      </c>
      <c r="BY120" t="s">
        <v>356</v>
      </c>
      <c r="CD120" t="s">
        <v>356</v>
      </c>
      <c r="CI120" t="s">
        <v>391</v>
      </c>
      <c r="CJ120">
        <v>9</v>
      </c>
      <c r="CK120" t="s">
        <v>421</v>
      </c>
      <c r="CM120" t="s">
        <v>442</v>
      </c>
      <c r="CO120" t="s">
        <v>661</v>
      </c>
      <c r="CP120">
        <v>1</v>
      </c>
      <c r="CQ120">
        <v>0</v>
      </c>
      <c r="CR120">
        <v>0</v>
      </c>
      <c r="CS120">
        <v>0</v>
      </c>
      <c r="CT120">
        <v>0</v>
      </c>
      <c r="CU120">
        <v>0</v>
      </c>
      <c r="CV120">
        <v>1</v>
      </c>
      <c r="CW120">
        <v>0</v>
      </c>
      <c r="CX120">
        <v>0</v>
      </c>
      <c r="CY120">
        <v>0</v>
      </c>
      <c r="CZ120">
        <v>0</v>
      </c>
      <c r="DB120" t="s">
        <v>352</v>
      </c>
      <c r="DC120" t="s">
        <v>353</v>
      </c>
      <c r="DE120" t="s">
        <v>390</v>
      </c>
      <c r="DF120" t="s">
        <v>363</v>
      </c>
      <c r="DG120">
        <v>1</v>
      </c>
      <c r="DH120">
        <v>0</v>
      </c>
      <c r="DI120">
        <v>0</v>
      </c>
      <c r="DJ120">
        <v>0</v>
      </c>
      <c r="DK120">
        <v>0</v>
      </c>
      <c r="DL120">
        <v>0</v>
      </c>
      <c r="DM120">
        <v>0</v>
      </c>
      <c r="DN120">
        <v>0</v>
      </c>
      <c r="DO120">
        <v>0</v>
      </c>
      <c r="DQ120" t="s">
        <v>352</v>
      </c>
      <c r="DR120" t="s">
        <v>352</v>
      </c>
      <c r="DT120">
        <v>750</v>
      </c>
      <c r="DU120">
        <v>750</v>
      </c>
      <c r="DV120" t="s">
        <v>352</v>
      </c>
      <c r="DW120" t="s">
        <v>352</v>
      </c>
      <c r="DY120">
        <v>750</v>
      </c>
      <c r="DZ120">
        <v>750</v>
      </c>
      <c r="EA120" t="s">
        <v>356</v>
      </c>
      <c r="EF120" t="s">
        <v>391</v>
      </c>
      <c r="EG120">
        <v>5</v>
      </c>
      <c r="EH120" t="s">
        <v>359</v>
      </c>
      <c r="EJ120" t="s">
        <v>442</v>
      </c>
      <c r="EL120" t="s">
        <v>741</v>
      </c>
      <c r="EM120">
        <v>1</v>
      </c>
      <c r="EN120">
        <v>0</v>
      </c>
      <c r="EO120">
        <v>0</v>
      </c>
      <c r="EP120">
        <v>0</v>
      </c>
      <c r="EQ120">
        <v>1</v>
      </c>
      <c r="ER120">
        <v>0</v>
      </c>
      <c r="ES120">
        <v>1</v>
      </c>
      <c r="ET120">
        <v>0</v>
      </c>
      <c r="EU120">
        <v>0</v>
      </c>
      <c r="EV120">
        <v>0</v>
      </c>
      <c r="EW120">
        <v>0</v>
      </c>
      <c r="EY120" t="s">
        <v>352</v>
      </c>
      <c r="EZ120" t="s">
        <v>389</v>
      </c>
      <c r="FB120" t="s">
        <v>362</v>
      </c>
      <c r="FC120" t="s">
        <v>418</v>
      </c>
      <c r="FD120">
        <v>1</v>
      </c>
      <c r="FE120">
        <v>0</v>
      </c>
      <c r="FF120">
        <v>0</v>
      </c>
      <c r="FG120">
        <v>0</v>
      </c>
      <c r="FH120">
        <v>1</v>
      </c>
      <c r="FI120">
        <v>0</v>
      </c>
      <c r="FJ120">
        <v>0</v>
      </c>
      <c r="FK120">
        <v>0</v>
      </c>
      <c r="FL120">
        <v>0</v>
      </c>
      <c r="FN120" t="s">
        <v>352</v>
      </c>
      <c r="FO120" t="s">
        <v>352</v>
      </c>
      <c r="FQ120">
        <v>180</v>
      </c>
      <c r="FR120">
        <v>180</v>
      </c>
      <c r="FS120" t="s">
        <v>356</v>
      </c>
      <c r="FX120" t="s">
        <v>352</v>
      </c>
      <c r="FY120" t="s">
        <v>352</v>
      </c>
      <c r="GA120">
        <v>200</v>
      </c>
      <c r="GB120">
        <v>200</v>
      </c>
      <c r="GC120" t="s">
        <v>352</v>
      </c>
      <c r="GD120" t="s">
        <v>352</v>
      </c>
      <c r="GF120">
        <v>180</v>
      </c>
      <c r="GG120">
        <v>180</v>
      </c>
      <c r="GH120" t="s">
        <v>352</v>
      </c>
      <c r="GI120" t="s">
        <v>352</v>
      </c>
      <c r="GK120">
        <v>800</v>
      </c>
      <c r="GL120">
        <v>800</v>
      </c>
      <c r="GM120" t="s">
        <v>352</v>
      </c>
      <c r="GN120" t="s">
        <v>352</v>
      </c>
      <c r="GP120">
        <v>1100</v>
      </c>
      <c r="GQ120">
        <v>1100</v>
      </c>
      <c r="GR120" t="s">
        <v>391</v>
      </c>
      <c r="GS120">
        <v>10</v>
      </c>
      <c r="GT120" t="s">
        <v>392</v>
      </c>
      <c r="GV120" t="s">
        <v>442</v>
      </c>
      <c r="GX120" t="s">
        <v>661</v>
      </c>
      <c r="GY120">
        <v>1</v>
      </c>
      <c r="GZ120">
        <v>0</v>
      </c>
      <c r="HA120">
        <v>0</v>
      </c>
      <c r="HB120">
        <v>0</v>
      </c>
      <c r="HC120">
        <v>0</v>
      </c>
      <c r="HD120">
        <v>0</v>
      </c>
      <c r="HE120">
        <v>1</v>
      </c>
      <c r="HF120">
        <v>0</v>
      </c>
      <c r="HG120">
        <v>0</v>
      </c>
      <c r="HH120">
        <v>0</v>
      </c>
      <c r="HI120">
        <v>0</v>
      </c>
      <c r="HK120" t="s">
        <v>352</v>
      </c>
      <c r="HL120" t="s">
        <v>418</v>
      </c>
      <c r="HM120">
        <v>1</v>
      </c>
      <c r="HN120">
        <v>0</v>
      </c>
      <c r="HO120">
        <v>0</v>
      </c>
      <c r="HP120">
        <v>0</v>
      </c>
      <c r="HQ120">
        <v>1</v>
      </c>
      <c r="HR120">
        <v>0</v>
      </c>
      <c r="HS120">
        <v>0</v>
      </c>
      <c r="HT120">
        <v>0</v>
      </c>
      <c r="HU120">
        <v>0</v>
      </c>
      <c r="HW120">
        <v>6</v>
      </c>
      <c r="HX120" t="s">
        <v>368</v>
      </c>
      <c r="HY120" t="s">
        <v>369</v>
      </c>
      <c r="HZ120" t="s">
        <v>356</v>
      </c>
      <c r="IA120" t="s">
        <v>352</v>
      </c>
      <c r="IC120">
        <v>2666</v>
      </c>
      <c r="ID120">
        <v>3</v>
      </c>
      <c r="IF120">
        <v>7</v>
      </c>
      <c r="IG120" t="s">
        <v>356</v>
      </c>
      <c r="IJ120" t="s">
        <v>420</v>
      </c>
      <c r="IK120">
        <v>1</v>
      </c>
      <c r="IL120">
        <v>0</v>
      </c>
      <c r="IM120">
        <v>0</v>
      </c>
      <c r="IN120">
        <v>0</v>
      </c>
      <c r="IO120">
        <v>0</v>
      </c>
      <c r="IP120">
        <v>0</v>
      </c>
      <c r="IQ120">
        <v>0</v>
      </c>
      <c r="IR120">
        <v>0</v>
      </c>
      <c r="IS120">
        <v>0</v>
      </c>
      <c r="IT120">
        <v>0</v>
      </c>
      <c r="IU120">
        <v>0</v>
      </c>
      <c r="IW120" t="s">
        <v>356</v>
      </c>
      <c r="JB120" t="s">
        <v>356</v>
      </c>
      <c r="JD120" t="s">
        <v>352</v>
      </c>
      <c r="JE120">
        <v>1065</v>
      </c>
      <c r="JG120" t="s">
        <v>356</v>
      </c>
      <c r="JW120" t="s">
        <v>352</v>
      </c>
      <c r="JX120" t="s">
        <v>352</v>
      </c>
      <c r="JY120" t="s">
        <v>352</v>
      </c>
      <c r="JZ120" t="s">
        <v>352</v>
      </c>
      <c r="KA120" t="s">
        <v>352</v>
      </c>
      <c r="KB120" t="s">
        <v>356</v>
      </c>
      <c r="KC120" t="s">
        <v>352</v>
      </c>
      <c r="KD120" t="s">
        <v>352</v>
      </c>
      <c r="KE120" t="s">
        <v>352</v>
      </c>
      <c r="KG120">
        <v>1</v>
      </c>
      <c r="KH120">
        <v>0</v>
      </c>
      <c r="KI120">
        <v>6</v>
      </c>
      <c r="KJ120" t="s">
        <v>356</v>
      </c>
      <c r="LP120" t="s">
        <v>372</v>
      </c>
      <c r="LR120" t="s">
        <v>1004</v>
      </c>
      <c r="LT120" t="s">
        <v>374</v>
      </c>
    </row>
    <row r="121" spans="1:332" x14ac:dyDescent="0.3">
      <c r="A121" t="s">
        <v>1005</v>
      </c>
      <c r="B121" t="s">
        <v>475</v>
      </c>
      <c r="C121" t="s">
        <v>376</v>
      </c>
      <c r="D121" t="s">
        <v>376</v>
      </c>
      <c r="E121" t="s">
        <v>1000</v>
      </c>
      <c r="F121" t="s">
        <v>987</v>
      </c>
      <c r="G121" t="s">
        <v>1006</v>
      </c>
      <c r="H121" t="s">
        <v>380</v>
      </c>
      <c r="I121" t="s">
        <v>381</v>
      </c>
      <c r="J121" t="s">
        <v>522</v>
      </c>
      <c r="K121" t="s">
        <v>342</v>
      </c>
      <c r="L121" t="s">
        <v>343</v>
      </c>
      <c r="M121" t="s">
        <v>646</v>
      </c>
      <c r="N121" t="s">
        <v>647</v>
      </c>
      <c r="O121" t="s">
        <v>1002</v>
      </c>
      <c r="P121" t="s">
        <v>1003</v>
      </c>
      <c r="Q121" t="s">
        <v>348</v>
      </c>
      <c r="R121" t="s">
        <v>387</v>
      </c>
      <c r="S121" t="s">
        <v>388</v>
      </c>
      <c r="T121" t="s">
        <v>351</v>
      </c>
      <c r="U121" t="s">
        <v>352</v>
      </c>
      <c r="V121" t="s">
        <v>353</v>
      </c>
      <c r="X121" t="s">
        <v>354</v>
      </c>
      <c r="Y121" t="s">
        <v>418</v>
      </c>
      <c r="Z121">
        <v>1</v>
      </c>
      <c r="AA121">
        <v>0</v>
      </c>
      <c r="AB121">
        <v>0</v>
      </c>
      <c r="AC121">
        <v>0</v>
      </c>
      <c r="AD121">
        <v>1</v>
      </c>
      <c r="AE121">
        <v>0</v>
      </c>
      <c r="AF121">
        <v>0</v>
      </c>
      <c r="AG121">
        <v>0</v>
      </c>
      <c r="AH121">
        <v>0</v>
      </c>
      <c r="AJ121" t="s">
        <v>352</v>
      </c>
      <c r="AK121" t="s">
        <v>352</v>
      </c>
      <c r="AM121">
        <v>700</v>
      </c>
      <c r="AN121">
        <v>700</v>
      </c>
      <c r="AO121" t="s">
        <v>352</v>
      </c>
      <c r="AP121" t="s">
        <v>352</v>
      </c>
      <c r="AR121">
        <v>1300</v>
      </c>
      <c r="AS121">
        <v>1300</v>
      </c>
      <c r="AT121" t="s">
        <v>352</v>
      </c>
      <c r="AU121" t="s">
        <v>509</v>
      </c>
      <c r="AV121" t="s">
        <v>352</v>
      </c>
      <c r="AX121">
        <v>2000</v>
      </c>
      <c r="AY121">
        <v>2000</v>
      </c>
      <c r="AZ121" t="s">
        <v>352</v>
      </c>
      <c r="BB121">
        <v>650</v>
      </c>
      <c r="BC121">
        <v>650</v>
      </c>
      <c r="BD121" t="s">
        <v>352</v>
      </c>
      <c r="BE121" t="s">
        <v>352</v>
      </c>
      <c r="BG121" t="s">
        <v>992</v>
      </c>
      <c r="BH121">
        <v>1300</v>
      </c>
      <c r="BI121">
        <v>1300</v>
      </c>
      <c r="BJ121" t="s">
        <v>352</v>
      </c>
      <c r="BK121" t="s">
        <v>352</v>
      </c>
      <c r="BM121">
        <v>1900</v>
      </c>
      <c r="BN121">
        <v>1900</v>
      </c>
      <c r="BO121" t="s">
        <v>352</v>
      </c>
      <c r="BP121" t="s">
        <v>352</v>
      </c>
      <c r="BR121">
        <v>800</v>
      </c>
      <c r="BS121">
        <v>800</v>
      </c>
      <c r="BT121" t="s">
        <v>352</v>
      </c>
      <c r="BU121" t="s">
        <v>352</v>
      </c>
      <c r="BW121">
        <v>250</v>
      </c>
      <c r="BX121">
        <v>250</v>
      </c>
      <c r="BY121" t="s">
        <v>352</v>
      </c>
      <c r="BZ121" t="s">
        <v>352</v>
      </c>
      <c r="CB121">
        <v>800</v>
      </c>
      <c r="CC121">
        <v>800</v>
      </c>
      <c r="CD121" t="s">
        <v>352</v>
      </c>
      <c r="CE121" t="s">
        <v>352</v>
      </c>
      <c r="CG121">
        <v>800</v>
      </c>
      <c r="CH121">
        <v>800</v>
      </c>
      <c r="CI121" t="s">
        <v>391</v>
      </c>
      <c r="CJ121">
        <v>11</v>
      </c>
      <c r="CK121" t="s">
        <v>421</v>
      </c>
      <c r="CM121" t="s">
        <v>442</v>
      </c>
      <c r="CO121" t="s">
        <v>661</v>
      </c>
      <c r="CP121">
        <v>1</v>
      </c>
      <c r="CQ121">
        <v>0</v>
      </c>
      <c r="CR121">
        <v>0</v>
      </c>
      <c r="CS121">
        <v>0</v>
      </c>
      <c r="CT121">
        <v>0</v>
      </c>
      <c r="CU121">
        <v>0</v>
      </c>
      <c r="CV121">
        <v>1</v>
      </c>
      <c r="CW121">
        <v>0</v>
      </c>
      <c r="CX121">
        <v>0</v>
      </c>
      <c r="CY121">
        <v>0</v>
      </c>
      <c r="CZ121">
        <v>0</v>
      </c>
      <c r="DB121" t="s">
        <v>352</v>
      </c>
      <c r="DC121" t="s">
        <v>353</v>
      </c>
      <c r="DE121" t="s">
        <v>362</v>
      </c>
      <c r="DF121" t="s">
        <v>418</v>
      </c>
      <c r="DG121">
        <v>1</v>
      </c>
      <c r="DH121">
        <v>0</v>
      </c>
      <c r="DI121">
        <v>0</v>
      </c>
      <c r="DJ121">
        <v>0</v>
      </c>
      <c r="DK121">
        <v>1</v>
      </c>
      <c r="DL121">
        <v>0</v>
      </c>
      <c r="DM121">
        <v>0</v>
      </c>
      <c r="DN121">
        <v>0</v>
      </c>
      <c r="DO121">
        <v>0</v>
      </c>
      <c r="DQ121" t="s">
        <v>352</v>
      </c>
      <c r="DR121" t="s">
        <v>352</v>
      </c>
      <c r="DT121">
        <v>750</v>
      </c>
      <c r="DU121">
        <v>750</v>
      </c>
      <c r="DV121" t="s">
        <v>352</v>
      </c>
      <c r="DW121" t="s">
        <v>352</v>
      </c>
      <c r="DY121">
        <v>750</v>
      </c>
      <c r="DZ121">
        <v>750</v>
      </c>
      <c r="EA121" t="s">
        <v>356</v>
      </c>
      <c r="EF121" t="s">
        <v>391</v>
      </c>
      <c r="EG121">
        <v>7</v>
      </c>
      <c r="EH121" t="s">
        <v>359</v>
      </c>
      <c r="EJ121" t="s">
        <v>442</v>
      </c>
      <c r="EL121" t="s">
        <v>741</v>
      </c>
      <c r="EM121">
        <v>1</v>
      </c>
      <c r="EN121">
        <v>0</v>
      </c>
      <c r="EO121">
        <v>0</v>
      </c>
      <c r="EP121">
        <v>0</v>
      </c>
      <c r="EQ121">
        <v>1</v>
      </c>
      <c r="ER121">
        <v>0</v>
      </c>
      <c r="ES121">
        <v>1</v>
      </c>
      <c r="ET121">
        <v>0</v>
      </c>
      <c r="EU121">
        <v>0</v>
      </c>
      <c r="EV121">
        <v>0</v>
      </c>
      <c r="EW121">
        <v>0</v>
      </c>
      <c r="EY121" t="s">
        <v>352</v>
      </c>
      <c r="EZ121" t="s">
        <v>353</v>
      </c>
      <c r="FB121" t="s">
        <v>362</v>
      </c>
      <c r="FC121" t="s">
        <v>418</v>
      </c>
      <c r="FD121">
        <v>1</v>
      </c>
      <c r="FE121">
        <v>0</v>
      </c>
      <c r="FF121">
        <v>0</v>
      </c>
      <c r="FG121">
        <v>0</v>
      </c>
      <c r="FH121">
        <v>1</v>
      </c>
      <c r="FI121">
        <v>0</v>
      </c>
      <c r="FJ121">
        <v>0</v>
      </c>
      <c r="FK121">
        <v>0</v>
      </c>
      <c r="FL121">
        <v>0</v>
      </c>
      <c r="FN121" t="s">
        <v>352</v>
      </c>
      <c r="FO121" t="s">
        <v>352</v>
      </c>
      <c r="FQ121">
        <v>200</v>
      </c>
      <c r="FR121">
        <v>200</v>
      </c>
      <c r="FS121" t="s">
        <v>352</v>
      </c>
      <c r="FT121" t="s">
        <v>352</v>
      </c>
      <c r="FV121">
        <v>100</v>
      </c>
      <c r="FW121">
        <v>100</v>
      </c>
      <c r="FX121" t="s">
        <v>352</v>
      </c>
      <c r="FY121" t="s">
        <v>352</v>
      </c>
      <c r="GA121">
        <v>300</v>
      </c>
      <c r="GB121">
        <v>300</v>
      </c>
      <c r="GC121" t="s">
        <v>352</v>
      </c>
      <c r="GD121" t="s">
        <v>352</v>
      </c>
      <c r="GF121">
        <v>200</v>
      </c>
      <c r="GG121">
        <v>200</v>
      </c>
      <c r="GH121" t="s">
        <v>352</v>
      </c>
      <c r="GI121" t="s">
        <v>352</v>
      </c>
      <c r="GK121">
        <v>900</v>
      </c>
      <c r="GL121">
        <v>900</v>
      </c>
      <c r="GM121" t="s">
        <v>352</v>
      </c>
      <c r="GN121" t="s">
        <v>352</v>
      </c>
      <c r="GP121">
        <v>1150</v>
      </c>
      <c r="GQ121">
        <v>1150</v>
      </c>
      <c r="GR121" t="s">
        <v>391</v>
      </c>
      <c r="GS121">
        <v>10</v>
      </c>
      <c r="GT121" t="s">
        <v>392</v>
      </c>
      <c r="GV121" t="s">
        <v>442</v>
      </c>
      <c r="GX121" t="s">
        <v>661</v>
      </c>
      <c r="GY121">
        <v>1</v>
      </c>
      <c r="GZ121">
        <v>0</v>
      </c>
      <c r="HA121">
        <v>0</v>
      </c>
      <c r="HB121">
        <v>0</v>
      </c>
      <c r="HC121">
        <v>0</v>
      </c>
      <c r="HD121">
        <v>0</v>
      </c>
      <c r="HE121">
        <v>1</v>
      </c>
      <c r="HF121">
        <v>0</v>
      </c>
      <c r="HG121">
        <v>0</v>
      </c>
      <c r="HH121">
        <v>0</v>
      </c>
      <c r="HI121">
        <v>0</v>
      </c>
      <c r="HK121" t="s">
        <v>352</v>
      </c>
      <c r="HL121" t="s">
        <v>418</v>
      </c>
      <c r="HM121">
        <v>1</v>
      </c>
      <c r="HN121">
        <v>0</v>
      </c>
      <c r="HO121">
        <v>0</v>
      </c>
      <c r="HP121">
        <v>0</v>
      </c>
      <c r="HQ121">
        <v>1</v>
      </c>
      <c r="HR121">
        <v>0</v>
      </c>
      <c r="HS121">
        <v>0</v>
      </c>
      <c r="HT121">
        <v>0</v>
      </c>
      <c r="HU121">
        <v>0</v>
      </c>
      <c r="HW121">
        <v>6</v>
      </c>
      <c r="HX121" t="s">
        <v>368</v>
      </c>
      <c r="HY121" t="s">
        <v>369</v>
      </c>
      <c r="HZ121" t="s">
        <v>356</v>
      </c>
      <c r="IA121" t="s">
        <v>352</v>
      </c>
      <c r="IC121">
        <v>3833</v>
      </c>
      <c r="ID121">
        <v>3</v>
      </c>
      <c r="IF121">
        <v>6</v>
      </c>
      <c r="IG121" t="s">
        <v>356</v>
      </c>
      <c r="IJ121" t="s">
        <v>420</v>
      </c>
      <c r="IK121">
        <v>1</v>
      </c>
      <c r="IL121">
        <v>0</v>
      </c>
      <c r="IM121">
        <v>0</v>
      </c>
      <c r="IN121">
        <v>0</v>
      </c>
      <c r="IO121">
        <v>0</v>
      </c>
      <c r="IP121">
        <v>0</v>
      </c>
      <c r="IQ121">
        <v>0</v>
      </c>
      <c r="IR121">
        <v>0</v>
      </c>
      <c r="IS121">
        <v>0</v>
      </c>
      <c r="IT121">
        <v>0</v>
      </c>
      <c r="IU121">
        <v>0</v>
      </c>
      <c r="IW121" t="s">
        <v>356</v>
      </c>
      <c r="JB121" t="s">
        <v>356</v>
      </c>
      <c r="JD121" t="s">
        <v>352</v>
      </c>
      <c r="JE121">
        <v>1065</v>
      </c>
      <c r="JG121" t="s">
        <v>356</v>
      </c>
      <c r="JW121" t="s">
        <v>352</v>
      </c>
      <c r="JX121" t="s">
        <v>356</v>
      </c>
      <c r="JY121" t="s">
        <v>352</v>
      </c>
      <c r="JZ121" t="s">
        <v>352</v>
      </c>
      <c r="KA121" t="s">
        <v>352</v>
      </c>
      <c r="KB121" t="s">
        <v>356</v>
      </c>
      <c r="KC121" t="s">
        <v>352</v>
      </c>
      <c r="KD121" t="s">
        <v>352</v>
      </c>
      <c r="KE121" t="s">
        <v>352</v>
      </c>
      <c r="KG121">
        <v>1</v>
      </c>
      <c r="KH121">
        <v>0</v>
      </c>
      <c r="KI121">
        <v>6</v>
      </c>
      <c r="KJ121" t="s">
        <v>356</v>
      </c>
      <c r="LP121" t="s">
        <v>372</v>
      </c>
      <c r="LR121" t="s">
        <v>1007</v>
      </c>
      <c r="LT121" t="s">
        <v>374</v>
      </c>
    </row>
    <row r="122" spans="1:332" x14ac:dyDescent="0.3">
      <c r="A122" t="s">
        <v>1008</v>
      </c>
      <c r="B122" t="s">
        <v>479</v>
      </c>
      <c r="C122" t="s">
        <v>427</v>
      </c>
      <c r="D122" t="s">
        <v>427</v>
      </c>
      <c r="E122" t="s">
        <v>1000</v>
      </c>
      <c r="F122" t="s">
        <v>987</v>
      </c>
      <c r="G122" t="s">
        <v>1009</v>
      </c>
      <c r="H122" t="s">
        <v>380</v>
      </c>
      <c r="I122" t="s">
        <v>381</v>
      </c>
      <c r="J122" t="s">
        <v>522</v>
      </c>
      <c r="K122" t="s">
        <v>342</v>
      </c>
      <c r="L122" t="s">
        <v>343</v>
      </c>
      <c r="M122" t="s">
        <v>646</v>
      </c>
      <c r="N122" t="s">
        <v>647</v>
      </c>
      <c r="O122" t="s">
        <v>1002</v>
      </c>
      <c r="P122" t="s">
        <v>1003</v>
      </c>
      <c r="Q122" t="s">
        <v>348</v>
      </c>
      <c r="R122" t="s">
        <v>387</v>
      </c>
      <c r="S122" t="s">
        <v>388</v>
      </c>
      <c r="T122" t="s">
        <v>351</v>
      </c>
      <c r="U122" t="s">
        <v>352</v>
      </c>
      <c r="V122" t="s">
        <v>353</v>
      </c>
      <c r="X122" t="s">
        <v>552</v>
      </c>
      <c r="Y122" t="s">
        <v>418</v>
      </c>
      <c r="Z122">
        <v>1</v>
      </c>
      <c r="AA122">
        <v>0</v>
      </c>
      <c r="AB122">
        <v>0</v>
      </c>
      <c r="AC122">
        <v>0</v>
      </c>
      <c r="AD122">
        <v>1</v>
      </c>
      <c r="AE122">
        <v>0</v>
      </c>
      <c r="AF122">
        <v>0</v>
      </c>
      <c r="AG122">
        <v>0</v>
      </c>
      <c r="AH122">
        <v>0</v>
      </c>
      <c r="AJ122" t="s">
        <v>352</v>
      </c>
      <c r="AK122" t="s">
        <v>352</v>
      </c>
      <c r="AM122">
        <v>700</v>
      </c>
      <c r="AN122">
        <v>700</v>
      </c>
      <c r="AO122" t="s">
        <v>352</v>
      </c>
      <c r="AP122" t="s">
        <v>352</v>
      </c>
      <c r="AR122">
        <v>1300</v>
      </c>
      <c r="AS122">
        <v>1300</v>
      </c>
      <c r="AT122" t="s">
        <v>352</v>
      </c>
      <c r="AU122" t="s">
        <v>509</v>
      </c>
      <c r="AV122" t="s">
        <v>352</v>
      </c>
      <c r="AX122">
        <v>2000</v>
      </c>
      <c r="AY122">
        <v>2000</v>
      </c>
      <c r="AZ122" t="s">
        <v>352</v>
      </c>
      <c r="BB122">
        <v>600</v>
      </c>
      <c r="BC122">
        <v>600</v>
      </c>
      <c r="BD122" t="s">
        <v>352</v>
      </c>
      <c r="BE122" t="s">
        <v>352</v>
      </c>
      <c r="BG122" t="s">
        <v>992</v>
      </c>
      <c r="BH122">
        <v>1300</v>
      </c>
      <c r="BI122">
        <v>1300</v>
      </c>
      <c r="BJ122" t="s">
        <v>352</v>
      </c>
      <c r="BK122" t="s">
        <v>352</v>
      </c>
      <c r="BM122">
        <v>2000</v>
      </c>
      <c r="BN122">
        <v>2000</v>
      </c>
      <c r="BO122" t="s">
        <v>352</v>
      </c>
      <c r="BP122" t="s">
        <v>352</v>
      </c>
      <c r="BR122">
        <v>800</v>
      </c>
      <c r="BS122">
        <v>800</v>
      </c>
      <c r="BT122" t="s">
        <v>352</v>
      </c>
      <c r="BU122" t="s">
        <v>352</v>
      </c>
      <c r="BW122">
        <v>250</v>
      </c>
      <c r="BX122">
        <v>250</v>
      </c>
      <c r="BY122" t="s">
        <v>352</v>
      </c>
      <c r="BZ122" t="s">
        <v>352</v>
      </c>
      <c r="CB122">
        <v>800</v>
      </c>
      <c r="CC122">
        <v>800</v>
      </c>
      <c r="CD122" t="s">
        <v>352</v>
      </c>
      <c r="CE122" t="s">
        <v>352</v>
      </c>
      <c r="CG122">
        <v>700</v>
      </c>
      <c r="CH122">
        <v>700</v>
      </c>
      <c r="CI122" t="s">
        <v>391</v>
      </c>
      <c r="CJ122">
        <v>7</v>
      </c>
      <c r="CK122" t="s">
        <v>359</v>
      </c>
      <c r="CM122" t="s">
        <v>442</v>
      </c>
      <c r="CO122" t="s">
        <v>661</v>
      </c>
      <c r="CP122">
        <v>1</v>
      </c>
      <c r="CQ122">
        <v>0</v>
      </c>
      <c r="CR122">
        <v>0</v>
      </c>
      <c r="CS122">
        <v>0</v>
      </c>
      <c r="CT122">
        <v>0</v>
      </c>
      <c r="CU122">
        <v>0</v>
      </c>
      <c r="CV122">
        <v>1</v>
      </c>
      <c r="CW122">
        <v>0</v>
      </c>
      <c r="CX122">
        <v>0</v>
      </c>
      <c r="CY122">
        <v>0</v>
      </c>
      <c r="CZ122">
        <v>0</v>
      </c>
      <c r="DB122" t="s">
        <v>352</v>
      </c>
      <c r="DC122" t="s">
        <v>353</v>
      </c>
      <c r="DE122" t="s">
        <v>362</v>
      </c>
      <c r="DF122" t="s">
        <v>418</v>
      </c>
      <c r="DG122">
        <v>1</v>
      </c>
      <c r="DH122">
        <v>0</v>
      </c>
      <c r="DI122">
        <v>0</v>
      </c>
      <c r="DJ122">
        <v>0</v>
      </c>
      <c r="DK122">
        <v>1</v>
      </c>
      <c r="DL122">
        <v>0</v>
      </c>
      <c r="DM122">
        <v>0</v>
      </c>
      <c r="DN122">
        <v>0</v>
      </c>
      <c r="DO122">
        <v>0</v>
      </c>
      <c r="DQ122" t="s">
        <v>352</v>
      </c>
      <c r="DR122" t="s">
        <v>352</v>
      </c>
      <c r="DT122">
        <v>750</v>
      </c>
      <c r="DU122">
        <v>750</v>
      </c>
      <c r="DV122" t="s">
        <v>352</v>
      </c>
      <c r="DW122" t="s">
        <v>352</v>
      </c>
      <c r="DY122">
        <v>750</v>
      </c>
      <c r="DZ122">
        <v>750</v>
      </c>
      <c r="EA122" t="s">
        <v>356</v>
      </c>
      <c r="EF122" t="s">
        <v>391</v>
      </c>
      <c r="EG122">
        <v>7</v>
      </c>
      <c r="EH122" t="s">
        <v>359</v>
      </c>
      <c r="EJ122" t="s">
        <v>442</v>
      </c>
      <c r="EL122" t="s">
        <v>661</v>
      </c>
      <c r="EM122">
        <v>1</v>
      </c>
      <c r="EN122">
        <v>0</v>
      </c>
      <c r="EO122">
        <v>0</v>
      </c>
      <c r="EP122">
        <v>0</v>
      </c>
      <c r="EQ122">
        <v>0</v>
      </c>
      <c r="ER122">
        <v>0</v>
      </c>
      <c r="ES122">
        <v>1</v>
      </c>
      <c r="ET122">
        <v>0</v>
      </c>
      <c r="EU122">
        <v>0</v>
      </c>
      <c r="EV122">
        <v>0</v>
      </c>
      <c r="EW122">
        <v>0</v>
      </c>
      <c r="EY122" t="s">
        <v>352</v>
      </c>
      <c r="EZ122" t="s">
        <v>353</v>
      </c>
      <c r="FB122" t="s">
        <v>354</v>
      </c>
      <c r="FC122" t="s">
        <v>418</v>
      </c>
      <c r="FD122">
        <v>1</v>
      </c>
      <c r="FE122">
        <v>0</v>
      </c>
      <c r="FF122">
        <v>0</v>
      </c>
      <c r="FG122">
        <v>0</v>
      </c>
      <c r="FH122">
        <v>1</v>
      </c>
      <c r="FI122">
        <v>0</v>
      </c>
      <c r="FJ122">
        <v>0</v>
      </c>
      <c r="FK122">
        <v>0</v>
      </c>
      <c r="FL122">
        <v>0</v>
      </c>
      <c r="FN122" t="s">
        <v>352</v>
      </c>
      <c r="FO122" t="s">
        <v>352</v>
      </c>
      <c r="FQ122">
        <v>200</v>
      </c>
      <c r="FR122">
        <v>200</v>
      </c>
      <c r="FS122" t="s">
        <v>352</v>
      </c>
      <c r="FT122" t="s">
        <v>352</v>
      </c>
      <c r="FV122">
        <v>100</v>
      </c>
      <c r="FW122">
        <v>100</v>
      </c>
      <c r="FX122" t="s">
        <v>352</v>
      </c>
      <c r="FY122" t="s">
        <v>352</v>
      </c>
      <c r="GA122">
        <v>400</v>
      </c>
      <c r="GB122">
        <v>400</v>
      </c>
      <c r="GC122" t="s">
        <v>352</v>
      </c>
      <c r="GD122" t="s">
        <v>352</v>
      </c>
      <c r="GF122">
        <v>200</v>
      </c>
      <c r="GG122">
        <v>200</v>
      </c>
      <c r="GH122" t="s">
        <v>352</v>
      </c>
      <c r="GI122" t="s">
        <v>352</v>
      </c>
      <c r="GK122">
        <v>850</v>
      </c>
      <c r="GL122">
        <v>850</v>
      </c>
      <c r="GM122" t="s">
        <v>352</v>
      </c>
      <c r="GN122" t="s">
        <v>352</v>
      </c>
      <c r="GP122">
        <v>1200</v>
      </c>
      <c r="GQ122">
        <v>1200</v>
      </c>
      <c r="GR122" t="s">
        <v>391</v>
      </c>
      <c r="GS122">
        <v>14</v>
      </c>
      <c r="GT122" t="s">
        <v>392</v>
      </c>
      <c r="GV122" t="s">
        <v>442</v>
      </c>
      <c r="GX122" t="s">
        <v>661</v>
      </c>
      <c r="GY122">
        <v>1</v>
      </c>
      <c r="GZ122">
        <v>0</v>
      </c>
      <c r="HA122">
        <v>0</v>
      </c>
      <c r="HB122">
        <v>0</v>
      </c>
      <c r="HC122">
        <v>0</v>
      </c>
      <c r="HD122">
        <v>0</v>
      </c>
      <c r="HE122">
        <v>1</v>
      </c>
      <c r="HF122">
        <v>0</v>
      </c>
      <c r="HG122">
        <v>0</v>
      </c>
      <c r="HH122">
        <v>0</v>
      </c>
      <c r="HI122">
        <v>0</v>
      </c>
      <c r="HK122" t="s">
        <v>352</v>
      </c>
      <c r="HL122" t="s">
        <v>418</v>
      </c>
      <c r="HM122">
        <v>1</v>
      </c>
      <c r="HN122">
        <v>0</v>
      </c>
      <c r="HO122">
        <v>0</v>
      </c>
      <c r="HP122">
        <v>0</v>
      </c>
      <c r="HQ122">
        <v>1</v>
      </c>
      <c r="HR122">
        <v>0</v>
      </c>
      <c r="HS122">
        <v>0</v>
      </c>
      <c r="HT122">
        <v>0</v>
      </c>
      <c r="HU122">
        <v>0</v>
      </c>
      <c r="HW122">
        <v>4</v>
      </c>
      <c r="HX122" t="s">
        <v>368</v>
      </c>
      <c r="HY122" t="s">
        <v>369</v>
      </c>
      <c r="HZ122" t="s">
        <v>356</v>
      </c>
      <c r="IA122" t="s">
        <v>352</v>
      </c>
      <c r="IC122">
        <v>2750</v>
      </c>
      <c r="ID122">
        <v>3</v>
      </c>
      <c r="IF122">
        <v>5</v>
      </c>
      <c r="IG122" t="s">
        <v>356</v>
      </c>
      <c r="IJ122" t="s">
        <v>420</v>
      </c>
      <c r="IK122">
        <v>1</v>
      </c>
      <c r="IL122">
        <v>0</v>
      </c>
      <c r="IM122">
        <v>0</v>
      </c>
      <c r="IN122">
        <v>0</v>
      </c>
      <c r="IO122">
        <v>0</v>
      </c>
      <c r="IP122">
        <v>0</v>
      </c>
      <c r="IQ122">
        <v>0</v>
      </c>
      <c r="IR122">
        <v>0</v>
      </c>
      <c r="IS122">
        <v>0</v>
      </c>
      <c r="IT122">
        <v>0</v>
      </c>
      <c r="IU122">
        <v>0</v>
      </c>
      <c r="IW122" t="s">
        <v>356</v>
      </c>
      <c r="JB122" t="s">
        <v>356</v>
      </c>
      <c r="JD122" t="s">
        <v>352</v>
      </c>
      <c r="JE122">
        <v>1065</v>
      </c>
      <c r="JG122" t="s">
        <v>356</v>
      </c>
      <c r="JW122" t="s">
        <v>352</v>
      </c>
      <c r="JX122" t="s">
        <v>356</v>
      </c>
      <c r="JY122" t="s">
        <v>352</v>
      </c>
      <c r="JZ122" t="s">
        <v>352</v>
      </c>
      <c r="KA122" t="s">
        <v>352</v>
      </c>
      <c r="KB122" t="s">
        <v>356</v>
      </c>
      <c r="KC122" t="s">
        <v>352</v>
      </c>
      <c r="KD122" t="s">
        <v>352</v>
      </c>
      <c r="KE122" t="s">
        <v>352</v>
      </c>
      <c r="KG122">
        <v>3</v>
      </c>
      <c r="KH122">
        <v>0</v>
      </c>
      <c r="KI122">
        <v>6</v>
      </c>
      <c r="KJ122" t="s">
        <v>356</v>
      </c>
      <c r="LP122" t="s">
        <v>372</v>
      </c>
      <c r="LR122" t="s">
        <v>1010</v>
      </c>
      <c r="LT122" t="s">
        <v>374</v>
      </c>
    </row>
    <row r="123" spans="1:332" x14ac:dyDescent="0.3">
      <c r="A123" t="s">
        <v>1011</v>
      </c>
      <c r="B123" t="s">
        <v>399</v>
      </c>
      <c r="C123" t="s">
        <v>399</v>
      </c>
      <c r="D123" t="s">
        <v>399</v>
      </c>
      <c r="E123" t="s">
        <v>1012</v>
      </c>
      <c r="F123" t="s">
        <v>987</v>
      </c>
      <c r="G123" t="s">
        <v>1013</v>
      </c>
      <c r="H123" t="s">
        <v>380</v>
      </c>
      <c r="I123" t="s">
        <v>381</v>
      </c>
      <c r="J123" t="s">
        <v>412</v>
      </c>
      <c r="K123" t="s">
        <v>342</v>
      </c>
      <c r="L123" t="s">
        <v>343</v>
      </c>
      <c r="M123" t="s">
        <v>646</v>
      </c>
      <c r="N123" t="s">
        <v>647</v>
      </c>
      <c r="O123" t="s">
        <v>1014</v>
      </c>
      <c r="P123" t="s">
        <v>1015</v>
      </c>
      <c r="Q123" t="s">
        <v>348</v>
      </c>
      <c r="R123" t="s">
        <v>387</v>
      </c>
      <c r="S123" t="s">
        <v>388</v>
      </c>
      <c r="T123" t="s">
        <v>351</v>
      </c>
      <c r="U123" t="s">
        <v>352</v>
      </c>
      <c r="V123" t="s">
        <v>389</v>
      </c>
      <c r="X123" t="s">
        <v>552</v>
      </c>
      <c r="Y123" t="s">
        <v>991</v>
      </c>
      <c r="Z123">
        <v>1</v>
      </c>
      <c r="AA123">
        <v>0</v>
      </c>
      <c r="AB123">
        <v>0</v>
      </c>
      <c r="AC123">
        <v>0</v>
      </c>
      <c r="AD123">
        <v>1</v>
      </c>
      <c r="AE123">
        <v>0</v>
      </c>
      <c r="AF123">
        <v>1</v>
      </c>
      <c r="AG123">
        <v>0</v>
      </c>
      <c r="AH123">
        <v>0</v>
      </c>
      <c r="AJ123" t="s">
        <v>352</v>
      </c>
      <c r="AK123" t="s">
        <v>352</v>
      </c>
      <c r="AM123">
        <v>650</v>
      </c>
      <c r="AN123">
        <v>650</v>
      </c>
      <c r="AO123" t="s">
        <v>352</v>
      </c>
      <c r="AP123" t="s">
        <v>352</v>
      </c>
      <c r="AR123">
        <v>1250</v>
      </c>
      <c r="AS123">
        <v>1250</v>
      </c>
      <c r="AT123" t="s">
        <v>352</v>
      </c>
      <c r="AU123" t="s">
        <v>509</v>
      </c>
      <c r="AV123" t="s">
        <v>352</v>
      </c>
      <c r="AX123">
        <v>1800</v>
      </c>
      <c r="AY123">
        <v>1800</v>
      </c>
      <c r="AZ123" t="s">
        <v>352</v>
      </c>
      <c r="BB123">
        <v>550</v>
      </c>
      <c r="BC123">
        <v>550</v>
      </c>
      <c r="BD123" t="s">
        <v>352</v>
      </c>
      <c r="BE123" t="s">
        <v>352</v>
      </c>
      <c r="BG123" t="s">
        <v>992</v>
      </c>
      <c r="BH123">
        <v>1250</v>
      </c>
      <c r="BI123">
        <v>1250</v>
      </c>
      <c r="BJ123" t="s">
        <v>352</v>
      </c>
      <c r="BK123" t="s">
        <v>352</v>
      </c>
      <c r="BM123">
        <v>1800</v>
      </c>
      <c r="BN123">
        <v>1800</v>
      </c>
      <c r="BO123" t="s">
        <v>352</v>
      </c>
      <c r="BP123" t="s">
        <v>352</v>
      </c>
      <c r="BR123">
        <v>750</v>
      </c>
      <c r="BS123">
        <v>750</v>
      </c>
      <c r="BT123" t="s">
        <v>352</v>
      </c>
      <c r="BU123" t="s">
        <v>352</v>
      </c>
      <c r="BW123">
        <v>200</v>
      </c>
      <c r="BX123">
        <v>200</v>
      </c>
      <c r="BY123" t="s">
        <v>356</v>
      </c>
      <c r="CD123" t="s">
        <v>356</v>
      </c>
      <c r="CI123" t="s">
        <v>391</v>
      </c>
      <c r="CJ123">
        <v>10</v>
      </c>
      <c r="CK123" t="s">
        <v>421</v>
      </c>
      <c r="CM123" t="s">
        <v>442</v>
      </c>
      <c r="CO123" t="s">
        <v>661</v>
      </c>
      <c r="CP123">
        <v>1</v>
      </c>
      <c r="CQ123">
        <v>0</v>
      </c>
      <c r="CR123">
        <v>0</v>
      </c>
      <c r="CS123">
        <v>0</v>
      </c>
      <c r="CT123">
        <v>0</v>
      </c>
      <c r="CU123">
        <v>0</v>
      </c>
      <c r="CV123">
        <v>1</v>
      </c>
      <c r="CW123">
        <v>0</v>
      </c>
      <c r="CX123">
        <v>0</v>
      </c>
      <c r="CY123">
        <v>0</v>
      </c>
      <c r="CZ123">
        <v>0</v>
      </c>
      <c r="DB123" t="s">
        <v>352</v>
      </c>
      <c r="DC123" t="s">
        <v>353</v>
      </c>
      <c r="DE123" t="s">
        <v>390</v>
      </c>
      <c r="DF123" t="s">
        <v>363</v>
      </c>
      <c r="DG123">
        <v>1</v>
      </c>
      <c r="DH123">
        <v>0</v>
      </c>
      <c r="DI123">
        <v>0</v>
      </c>
      <c r="DJ123">
        <v>0</v>
      </c>
      <c r="DK123">
        <v>0</v>
      </c>
      <c r="DL123">
        <v>0</v>
      </c>
      <c r="DM123">
        <v>0</v>
      </c>
      <c r="DN123">
        <v>0</v>
      </c>
      <c r="DO123">
        <v>0</v>
      </c>
      <c r="DQ123" t="s">
        <v>352</v>
      </c>
      <c r="DR123" t="s">
        <v>352</v>
      </c>
      <c r="DT123">
        <v>750</v>
      </c>
      <c r="DU123">
        <v>750</v>
      </c>
      <c r="DV123" t="s">
        <v>352</v>
      </c>
      <c r="DW123" t="s">
        <v>352</v>
      </c>
      <c r="DY123">
        <v>750</v>
      </c>
      <c r="DZ123">
        <v>750</v>
      </c>
      <c r="EA123" t="s">
        <v>356</v>
      </c>
      <c r="EF123" t="s">
        <v>391</v>
      </c>
      <c r="EG123">
        <v>10</v>
      </c>
      <c r="EH123" t="s">
        <v>421</v>
      </c>
      <c r="EJ123" t="s">
        <v>442</v>
      </c>
      <c r="EL123" t="s">
        <v>661</v>
      </c>
      <c r="EM123">
        <v>1</v>
      </c>
      <c r="EN123">
        <v>0</v>
      </c>
      <c r="EO123">
        <v>0</v>
      </c>
      <c r="EP123">
        <v>0</v>
      </c>
      <c r="EQ123">
        <v>0</v>
      </c>
      <c r="ER123">
        <v>0</v>
      </c>
      <c r="ES123">
        <v>1</v>
      </c>
      <c r="ET123">
        <v>0</v>
      </c>
      <c r="EU123">
        <v>0</v>
      </c>
      <c r="EV123">
        <v>0</v>
      </c>
      <c r="EW123">
        <v>0</v>
      </c>
      <c r="EY123" t="s">
        <v>352</v>
      </c>
      <c r="EZ123" t="s">
        <v>389</v>
      </c>
      <c r="FB123" t="s">
        <v>354</v>
      </c>
      <c r="FC123" t="s">
        <v>418</v>
      </c>
      <c r="FD123">
        <v>1</v>
      </c>
      <c r="FE123">
        <v>0</v>
      </c>
      <c r="FF123">
        <v>0</v>
      </c>
      <c r="FG123">
        <v>0</v>
      </c>
      <c r="FH123">
        <v>1</v>
      </c>
      <c r="FI123">
        <v>0</v>
      </c>
      <c r="FJ123">
        <v>0</v>
      </c>
      <c r="FK123">
        <v>0</v>
      </c>
      <c r="FL123">
        <v>0</v>
      </c>
      <c r="FN123" t="s">
        <v>352</v>
      </c>
      <c r="FO123" t="s">
        <v>352</v>
      </c>
      <c r="FQ123">
        <v>180</v>
      </c>
      <c r="FR123">
        <v>180</v>
      </c>
      <c r="FS123" t="s">
        <v>356</v>
      </c>
      <c r="FX123" t="s">
        <v>352</v>
      </c>
      <c r="FY123" t="s">
        <v>352</v>
      </c>
      <c r="GA123">
        <v>200</v>
      </c>
      <c r="GB123">
        <v>200</v>
      </c>
      <c r="GC123" t="s">
        <v>352</v>
      </c>
      <c r="GD123" t="s">
        <v>352</v>
      </c>
      <c r="GF123">
        <v>180</v>
      </c>
      <c r="GG123">
        <v>180</v>
      </c>
      <c r="GH123" t="s">
        <v>352</v>
      </c>
      <c r="GI123" t="s">
        <v>352</v>
      </c>
      <c r="GK123">
        <v>800</v>
      </c>
      <c r="GL123">
        <v>800</v>
      </c>
      <c r="GM123" t="s">
        <v>352</v>
      </c>
      <c r="GN123" t="s">
        <v>352</v>
      </c>
      <c r="GP123">
        <v>1100</v>
      </c>
      <c r="GQ123">
        <v>1100</v>
      </c>
      <c r="GR123" t="s">
        <v>391</v>
      </c>
      <c r="GS123">
        <v>14</v>
      </c>
      <c r="GT123" t="s">
        <v>392</v>
      </c>
      <c r="GV123" t="s">
        <v>442</v>
      </c>
      <c r="GX123" t="s">
        <v>661</v>
      </c>
      <c r="GY123">
        <v>1</v>
      </c>
      <c r="GZ123">
        <v>0</v>
      </c>
      <c r="HA123">
        <v>0</v>
      </c>
      <c r="HB123">
        <v>0</v>
      </c>
      <c r="HC123">
        <v>0</v>
      </c>
      <c r="HD123">
        <v>0</v>
      </c>
      <c r="HE123">
        <v>1</v>
      </c>
      <c r="HF123">
        <v>0</v>
      </c>
      <c r="HG123">
        <v>0</v>
      </c>
      <c r="HH123">
        <v>0</v>
      </c>
      <c r="HI123">
        <v>0</v>
      </c>
      <c r="HK123" t="s">
        <v>352</v>
      </c>
      <c r="HL123" t="s">
        <v>418</v>
      </c>
      <c r="HM123">
        <v>1</v>
      </c>
      <c r="HN123">
        <v>0</v>
      </c>
      <c r="HO123">
        <v>0</v>
      </c>
      <c r="HP123">
        <v>0</v>
      </c>
      <c r="HQ123">
        <v>1</v>
      </c>
      <c r="HR123">
        <v>0</v>
      </c>
      <c r="HS123">
        <v>0</v>
      </c>
      <c r="HT123">
        <v>0</v>
      </c>
      <c r="HU123">
        <v>0</v>
      </c>
      <c r="HW123">
        <v>6</v>
      </c>
      <c r="HX123" t="s">
        <v>368</v>
      </c>
      <c r="HY123" t="s">
        <v>369</v>
      </c>
      <c r="HZ123" t="s">
        <v>356</v>
      </c>
      <c r="IA123" t="s">
        <v>352</v>
      </c>
      <c r="IC123">
        <v>2750</v>
      </c>
      <c r="ID123">
        <v>3</v>
      </c>
      <c r="IF123">
        <v>5</v>
      </c>
      <c r="IG123" t="s">
        <v>356</v>
      </c>
      <c r="IJ123" t="s">
        <v>420</v>
      </c>
      <c r="IK123">
        <v>1</v>
      </c>
      <c r="IL123">
        <v>0</v>
      </c>
      <c r="IM123">
        <v>0</v>
      </c>
      <c r="IN123">
        <v>0</v>
      </c>
      <c r="IO123">
        <v>0</v>
      </c>
      <c r="IP123">
        <v>0</v>
      </c>
      <c r="IQ123">
        <v>0</v>
      </c>
      <c r="IR123">
        <v>0</v>
      </c>
      <c r="IS123">
        <v>0</v>
      </c>
      <c r="IT123">
        <v>0</v>
      </c>
      <c r="IU123">
        <v>0</v>
      </c>
      <c r="IW123" t="s">
        <v>356</v>
      </c>
      <c r="JB123" t="s">
        <v>356</v>
      </c>
      <c r="JD123" t="s">
        <v>352</v>
      </c>
      <c r="JE123">
        <v>1065</v>
      </c>
      <c r="JG123" t="s">
        <v>356</v>
      </c>
      <c r="JW123" t="s">
        <v>352</v>
      </c>
      <c r="JX123" t="s">
        <v>352</v>
      </c>
      <c r="JY123" t="s">
        <v>352</v>
      </c>
      <c r="JZ123" t="s">
        <v>352</v>
      </c>
      <c r="KA123" t="s">
        <v>352</v>
      </c>
      <c r="KB123" t="s">
        <v>356</v>
      </c>
      <c r="KC123" t="s">
        <v>352</v>
      </c>
      <c r="KD123" t="s">
        <v>352</v>
      </c>
      <c r="KE123" t="s">
        <v>352</v>
      </c>
      <c r="KG123">
        <v>2</v>
      </c>
      <c r="KH123">
        <v>0</v>
      </c>
      <c r="KI123">
        <v>6</v>
      </c>
      <c r="KJ123" t="s">
        <v>356</v>
      </c>
      <c r="LP123" t="s">
        <v>372</v>
      </c>
      <c r="LR123" t="s">
        <v>1016</v>
      </c>
      <c r="LT123" t="s">
        <v>374</v>
      </c>
    </row>
    <row r="124" spans="1:332" x14ac:dyDescent="0.3">
      <c r="A124" t="s">
        <v>1017</v>
      </c>
      <c r="B124" t="s">
        <v>376</v>
      </c>
      <c r="C124" t="s">
        <v>376</v>
      </c>
      <c r="D124" t="s">
        <v>376</v>
      </c>
      <c r="E124" t="s">
        <v>1012</v>
      </c>
      <c r="F124" t="s">
        <v>987</v>
      </c>
      <c r="G124" t="s">
        <v>1018</v>
      </c>
      <c r="H124" t="s">
        <v>380</v>
      </c>
      <c r="I124" t="s">
        <v>381</v>
      </c>
      <c r="J124" t="s">
        <v>412</v>
      </c>
      <c r="K124" t="s">
        <v>342</v>
      </c>
      <c r="L124" t="s">
        <v>343</v>
      </c>
      <c r="M124" t="s">
        <v>646</v>
      </c>
      <c r="N124" t="s">
        <v>647</v>
      </c>
      <c r="O124" t="s">
        <v>1014</v>
      </c>
      <c r="P124" t="s">
        <v>1015</v>
      </c>
      <c r="Q124" t="s">
        <v>348</v>
      </c>
      <c r="R124" t="s">
        <v>387</v>
      </c>
      <c r="S124" t="s">
        <v>388</v>
      </c>
      <c r="T124" t="s">
        <v>439</v>
      </c>
      <c r="U124" t="s">
        <v>352</v>
      </c>
      <c r="V124" t="s">
        <v>353</v>
      </c>
      <c r="X124" t="s">
        <v>552</v>
      </c>
      <c r="Y124" t="s">
        <v>991</v>
      </c>
      <c r="Z124">
        <v>1</v>
      </c>
      <c r="AA124">
        <v>0</v>
      </c>
      <c r="AB124">
        <v>0</v>
      </c>
      <c r="AC124">
        <v>0</v>
      </c>
      <c r="AD124">
        <v>1</v>
      </c>
      <c r="AE124">
        <v>0</v>
      </c>
      <c r="AF124">
        <v>1</v>
      </c>
      <c r="AG124">
        <v>0</v>
      </c>
      <c r="AH124">
        <v>0</v>
      </c>
      <c r="AJ124" t="s">
        <v>352</v>
      </c>
      <c r="AK124" t="s">
        <v>352</v>
      </c>
      <c r="AM124">
        <v>700</v>
      </c>
      <c r="AN124">
        <v>700</v>
      </c>
      <c r="AO124" t="s">
        <v>352</v>
      </c>
      <c r="AP124" t="s">
        <v>352</v>
      </c>
      <c r="AR124">
        <v>1300</v>
      </c>
      <c r="AS124">
        <v>1300</v>
      </c>
      <c r="AT124" t="s">
        <v>352</v>
      </c>
      <c r="AU124" t="s">
        <v>509</v>
      </c>
      <c r="AV124" t="s">
        <v>352</v>
      </c>
      <c r="AX124">
        <v>2000</v>
      </c>
      <c r="AY124">
        <v>2000</v>
      </c>
      <c r="AZ124" t="s">
        <v>352</v>
      </c>
      <c r="BB124">
        <v>600</v>
      </c>
      <c r="BC124">
        <v>600</v>
      </c>
      <c r="BD124" t="s">
        <v>352</v>
      </c>
      <c r="BE124" t="s">
        <v>352</v>
      </c>
      <c r="BG124" t="s">
        <v>992</v>
      </c>
      <c r="BH124">
        <v>1300</v>
      </c>
      <c r="BI124">
        <v>1300</v>
      </c>
      <c r="BJ124" t="s">
        <v>352</v>
      </c>
      <c r="BK124" t="s">
        <v>352</v>
      </c>
      <c r="BM124">
        <v>1900</v>
      </c>
      <c r="BN124">
        <v>1900</v>
      </c>
      <c r="BO124" t="s">
        <v>352</v>
      </c>
      <c r="BP124" t="s">
        <v>352</v>
      </c>
      <c r="BR124">
        <v>800</v>
      </c>
      <c r="BS124">
        <v>800</v>
      </c>
      <c r="BT124" t="s">
        <v>352</v>
      </c>
      <c r="BU124" t="s">
        <v>352</v>
      </c>
      <c r="BW124">
        <v>300</v>
      </c>
      <c r="BX124">
        <v>300</v>
      </c>
      <c r="BY124" t="s">
        <v>352</v>
      </c>
      <c r="BZ124" t="s">
        <v>352</v>
      </c>
      <c r="CB124">
        <v>800</v>
      </c>
      <c r="CC124">
        <v>800</v>
      </c>
      <c r="CD124" t="s">
        <v>352</v>
      </c>
      <c r="CE124" t="s">
        <v>352</v>
      </c>
      <c r="CG124">
        <v>800</v>
      </c>
      <c r="CH124">
        <v>800</v>
      </c>
      <c r="CI124" t="s">
        <v>391</v>
      </c>
      <c r="CJ124">
        <v>10</v>
      </c>
      <c r="CK124" t="s">
        <v>359</v>
      </c>
      <c r="CM124" t="s">
        <v>442</v>
      </c>
      <c r="CO124" t="s">
        <v>661</v>
      </c>
      <c r="CP124">
        <v>1</v>
      </c>
      <c r="CQ124">
        <v>0</v>
      </c>
      <c r="CR124">
        <v>0</v>
      </c>
      <c r="CS124">
        <v>0</v>
      </c>
      <c r="CT124">
        <v>0</v>
      </c>
      <c r="CU124">
        <v>0</v>
      </c>
      <c r="CV124">
        <v>1</v>
      </c>
      <c r="CW124">
        <v>0</v>
      </c>
      <c r="CX124">
        <v>0</v>
      </c>
      <c r="CY124">
        <v>0</v>
      </c>
      <c r="CZ124">
        <v>0</v>
      </c>
      <c r="DB124" t="s">
        <v>352</v>
      </c>
      <c r="DC124" t="s">
        <v>353</v>
      </c>
      <c r="DE124" t="s">
        <v>362</v>
      </c>
      <c r="DF124" t="s">
        <v>418</v>
      </c>
      <c r="DG124">
        <v>1</v>
      </c>
      <c r="DH124">
        <v>0</v>
      </c>
      <c r="DI124">
        <v>0</v>
      </c>
      <c r="DJ124">
        <v>0</v>
      </c>
      <c r="DK124">
        <v>1</v>
      </c>
      <c r="DL124">
        <v>0</v>
      </c>
      <c r="DM124">
        <v>0</v>
      </c>
      <c r="DN124">
        <v>0</v>
      </c>
      <c r="DO124">
        <v>0</v>
      </c>
      <c r="DQ124" t="s">
        <v>352</v>
      </c>
      <c r="DR124" t="s">
        <v>352</v>
      </c>
      <c r="DT124">
        <v>750</v>
      </c>
      <c r="DU124">
        <v>750</v>
      </c>
      <c r="DV124" t="s">
        <v>352</v>
      </c>
      <c r="DW124" t="s">
        <v>352</v>
      </c>
      <c r="DY124">
        <v>750</v>
      </c>
      <c r="DZ124">
        <v>750</v>
      </c>
      <c r="EA124" t="s">
        <v>352</v>
      </c>
      <c r="EB124" t="s">
        <v>352</v>
      </c>
      <c r="ED124">
        <v>9000</v>
      </c>
      <c r="EE124">
        <v>9000</v>
      </c>
      <c r="EF124" t="s">
        <v>391</v>
      </c>
      <c r="EG124">
        <v>9</v>
      </c>
      <c r="EH124" t="s">
        <v>359</v>
      </c>
      <c r="EJ124" t="s">
        <v>442</v>
      </c>
      <c r="EL124" t="s">
        <v>741</v>
      </c>
      <c r="EM124">
        <v>1</v>
      </c>
      <c r="EN124">
        <v>0</v>
      </c>
      <c r="EO124">
        <v>0</v>
      </c>
      <c r="EP124">
        <v>0</v>
      </c>
      <c r="EQ124">
        <v>1</v>
      </c>
      <c r="ER124">
        <v>0</v>
      </c>
      <c r="ES124">
        <v>1</v>
      </c>
      <c r="ET124">
        <v>0</v>
      </c>
      <c r="EU124">
        <v>0</v>
      </c>
      <c r="EV124">
        <v>0</v>
      </c>
      <c r="EW124">
        <v>0</v>
      </c>
      <c r="EY124" t="s">
        <v>352</v>
      </c>
      <c r="EZ124" t="s">
        <v>353</v>
      </c>
      <c r="FB124" t="s">
        <v>354</v>
      </c>
      <c r="FC124" t="s">
        <v>418</v>
      </c>
      <c r="FD124">
        <v>1</v>
      </c>
      <c r="FE124">
        <v>0</v>
      </c>
      <c r="FF124">
        <v>0</v>
      </c>
      <c r="FG124">
        <v>0</v>
      </c>
      <c r="FH124">
        <v>1</v>
      </c>
      <c r="FI124">
        <v>0</v>
      </c>
      <c r="FJ124">
        <v>0</v>
      </c>
      <c r="FK124">
        <v>0</v>
      </c>
      <c r="FL124">
        <v>0</v>
      </c>
      <c r="FN124" t="s">
        <v>352</v>
      </c>
      <c r="FO124" t="s">
        <v>352</v>
      </c>
      <c r="FQ124">
        <v>200</v>
      </c>
      <c r="FR124">
        <v>200</v>
      </c>
      <c r="FS124" t="s">
        <v>352</v>
      </c>
      <c r="FT124" t="s">
        <v>352</v>
      </c>
      <c r="FV124">
        <v>100</v>
      </c>
      <c r="FW124">
        <v>100</v>
      </c>
      <c r="FX124" t="s">
        <v>352</v>
      </c>
      <c r="FY124" t="s">
        <v>352</v>
      </c>
      <c r="GA124">
        <v>400</v>
      </c>
      <c r="GB124">
        <v>400</v>
      </c>
      <c r="GC124" t="s">
        <v>352</v>
      </c>
      <c r="GD124" t="s">
        <v>352</v>
      </c>
      <c r="GF124">
        <v>200</v>
      </c>
      <c r="GG124">
        <v>200</v>
      </c>
      <c r="GH124" t="s">
        <v>352</v>
      </c>
      <c r="GI124" t="s">
        <v>352</v>
      </c>
      <c r="GK124">
        <v>850</v>
      </c>
      <c r="GL124">
        <v>850</v>
      </c>
      <c r="GM124" t="s">
        <v>352</v>
      </c>
      <c r="GN124" t="s">
        <v>352</v>
      </c>
      <c r="GP124">
        <v>1200</v>
      </c>
      <c r="GQ124">
        <v>1200</v>
      </c>
      <c r="GR124" t="s">
        <v>391</v>
      </c>
      <c r="GS124">
        <v>8</v>
      </c>
      <c r="GT124" t="s">
        <v>359</v>
      </c>
      <c r="GV124" t="s">
        <v>442</v>
      </c>
      <c r="GX124" t="s">
        <v>661</v>
      </c>
      <c r="GY124">
        <v>1</v>
      </c>
      <c r="GZ124">
        <v>0</v>
      </c>
      <c r="HA124">
        <v>0</v>
      </c>
      <c r="HB124">
        <v>0</v>
      </c>
      <c r="HC124">
        <v>0</v>
      </c>
      <c r="HD124">
        <v>0</v>
      </c>
      <c r="HE124">
        <v>1</v>
      </c>
      <c r="HF124">
        <v>0</v>
      </c>
      <c r="HG124">
        <v>0</v>
      </c>
      <c r="HH124">
        <v>0</v>
      </c>
      <c r="HI124">
        <v>0</v>
      </c>
      <c r="HK124" t="s">
        <v>352</v>
      </c>
      <c r="HL124" t="s">
        <v>418</v>
      </c>
      <c r="HM124">
        <v>1</v>
      </c>
      <c r="HN124">
        <v>0</v>
      </c>
      <c r="HO124">
        <v>0</v>
      </c>
      <c r="HP124">
        <v>0</v>
      </c>
      <c r="HQ124">
        <v>1</v>
      </c>
      <c r="HR124">
        <v>0</v>
      </c>
      <c r="HS124">
        <v>0</v>
      </c>
      <c r="HT124">
        <v>0</v>
      </c>
      <c r="HU124">
        <v>0</v>
      </c>
      <c r="HW124">
        <v>4</v>
      </c>
      <c r="HX124" t="s">
        <v>368</v>
      </c>
      <c r="HY124" t="s">
        <v>369</v>
      </c>
      <c r="HZ124" t="s">
        <v>356</v>
      </c>
      <c r="IA124" t="s">
        <v>352</v>
      </c>
      <c r="IC124">
        <v>2750</v>
      </c>
      <c r="ID124">
        <v>2</v>
      </c>
      <c r="IF124">
        <v>3</v>
      </c>
      <c r="IG124" t="s">
        <v>356</v>
      </c>
      <c r="IJ124" t="s">
        <v>420</v>
      </c>
      <c r="IK124">
        <v>1</v>
      </c>
      <c r="IL124">
        <v>0</v>
      </c>
      <c r="IM124">
        <v>0</v>
      </c>
      <c r="IN124">
        <v>0</v>
      </c>
      <c r="IO124">
        <v>0</v>
      </c>
      <c r="IP124">
        <v>0</v>
      </c>
      <c r="IQ124">
        <v>0</v>
      </c>
      <c r="IR124">
        <v>0</v>
      </c>
      <c r="IS124">
        <v>0</v>
      </c>
      <c r="IT124">
        <v>0</v>
      </c>
      <c r="IU124">
        <v>0</v>
      </c>
      <c r="IW124" t="s">
        <v>356</v>
      </c>
      <c r="JB124" t="s">
        <v>356</v>
      </c>
      <c r="JD124" t="s">
        <v>352</v>
      </c>
      <c r="JE124">
        <v>1065</v>
      </c>
      <c r="JG124" t="s">
        <v>356</v>
      </c>
      <c r="JW124" t="s">
        <v>352</v>
      </c>
      <c r="JX124" t="s">
        <v>356</v>
      </c>
      <c r="JY124" t="s">
        <v>352</v>
      </c>
      <c r="JZ124" t="s">
        <v>352</v>
      </c>
      <c r="KA124" t="s">
        <v>352</v>
      </c>
      <c r="KB124" t="s">
        <v>356</v>
      </c>
      <c r="KC124" t="s">
        <v>352</v>
      </c>
      <c r="KD124" t="s">
        <v>352</v>
      </c>
      <c r="KE124" t="s">
        <v>352</v>
      </c>
      <c r="KG124">
        <v>2</v>
      </c>
      <c r="KH124">
        <v>0</v>
      </c>
      <c r="KI124">
        <v>6</v>
      </c>
      <c r="KJ124" t="s">
        <v>356</v>
      </c>
      <c r="LP124" t="s">
        <v>372</v>
      </c>
      <c r="LR124" t="s">
        <v>1019</v>
      </c>
      <c r="LT124" t="s">
        <v>374</v>
      </c>
    </row>
    <row r="125" spans="1:332" x14ac:dyDescent="0.3">
      <c r="A125" t="s">
        <v>1020</v>
      </c>
      <c r="B125" t="s">
        <v>427</v>
      </c>
      <c r="C125" t="s">
        <v>427</v>
      </c>
      <c r="D125" t="s">
        <v>427</v>
      </c>
      <c r="E125" t="s">
        <v>1012</v>
      </c>
      <c r="F125" t="s">
        <v>987</v>
      </c>
      <c r="G125" t="s">
        <v>1021</v>
      </c>
      <c r="H125" t="s">
        <v>380</v>
      </c>
      <c r="I125" t="s">
        <v>381</v>
      </c>
      <c r="J125" t="s">
        <v>465</v>
      </c>
      <c r="K125" t="s">
        <v>342</v>
      </c>
      <c r="L125" t="s">
        <v>343</v>
      </c>
      <c r="M125" t="s">
        <v>646</v>
      </c>
      <c r="N125" t="s">
        <v>647</v>
      </c>
      <c r="O125" t="s">
        <v>1014</v>
      </c>
      <c r="P125" t="s">
        <v>1015</v>
      </c>
      <c r="Q125" t="s">
        <v>348</v>
      </c>
      <c r="R125" t="s">
        <v>387</v>
      </c>
      <c r="S125" t="s">
        <v>388</v>
      </c>
      <c r="T125" t="s">
        <v>351</v>
      </c>
      <c r="U125" t="s">
        <v>352</v>
      </c>
      <c r="V125" t="s">
        <v>353</v>
      </c>
      <c r="X125" t="s">
        <v>354</v>
      </c>
      <c r="Y125" t="s">
        <v>418</v>
      </c>
      <c r="Z125">
        <v>1</v>
      </c>
      <c r="AA125">
        <v>0</v>
      </c>
      <c r="AB125">
        <v>0</v>
      </c>
      <c r="AC125">
        <v>0</v>
      </c>
      <c r="AD125">
        <v>1</v>
      </c>
      <c r="AE125">
        <v>0</v>
      </c>
      <c r="AF125">
        <v>0</v>
      </c>
      <c r="AG125">
        <v>0</v>
      </c>
      <c r="AH125">
        <v>0</v>
      </c>
      <c r="AJ125" t="s">
        <v>352</v>
      </c>
      <c r="AK125" t="s">
        <v>352</v>
      </c>
      <c r="AM125">
        <v>700</v>
      </c>
      <c r="AN125">
        <v>700</v>
      </c>
      <c r="AO125" t="s">
        <v>352</v>
      </c>
      <c r="AP125" t="s">
        <v>352</v>
      </c>
      <c r="AR125">
        <v>1300</v>
      </c>
      <c r="AS125">
        <v>1300</v>
      </c>
      <c r="AT125" t="s">
        <v>352</v>
      </c>
      <c r="AU125" t="s">
        <v>509</v>
      </c>
      <c r="AV125" t="s">
        <v>352</v>
      </c>
      <c r="AX125">
        <v>2000</v>
      </c>
      <c r="AY125">
        <v>2000</v>
      </c>
      <c r="AZ125" t="s">
        <v>352</v>
      </c>
      <c r="BB125">
        <v>650</v>
      </c>
      <c r="BC125">
        <v>650</v>
      </c>
      <c r="BD125" t="s">
        <v>352</v>
      </c>
      <c r="BE125" t="s">
        <v>352</v>
      </c>
      <c r="BG125" t="s">
        <v>992</v>
      </c>
      <c r="BH125">
        <v>1300</v>
      </c>
      <c r="BI125">
        <v>1300</v>
      </c>
      <c r="BJ125" t="s">
        <v>352</v>
      </c>
      <c r="BK125" t="s">
        <v>352</v>
      </c>
      <c r="BM125">
        <v>2000</v>
      </c>
      <c r="BN125">
        <v>2000</v>
      </c>
      <c r="BO125" t="s">
        <v>352</v>
      </c>
      <c r="BP125" t="s">
        <v>352</v>
      </c>
      <c r="BR125">
        <v>800</v>
      </c>
      <c r="BS125">
        <v>800</v>
      </c>
      <c r="BT125" t="s">
        <v>352</v>
      </c>
      <c r="BU125" t="s">
        <v>352</v>
      </c>
      <c r="BW125">
        <v>250</v>
      </c>
      <c r="BX125">
        <v>250</v>
      </c>
      <c r="BY125" t="s">
        <v>352</v>
      </c>
      <c r="BZ125" t="s">
        <v>352</v>
      </c>
      <c r="CB125">
        <v>800</v>
      </c>
      <c r="CC125">
        <v>800</v>
      </c>
      <c r="CD125" t="s">
        <v>352</v>
      </c>
      <c r="CE125" t="s">
        <v>352</v>
      </c>
      <c r="CG125">
        <v>800</v>
      </c>
      <c r="CH125">
        <v>800</v>
      </c>
      <c r="CI125" t="s">
        <v>391</v>
      </c>
      <c r="CJ125">
        <v>7</v>
      </c>
      <c r="CK125" t="s">
        <v>359</v>
      </c>
      <c r="CM125" t="s">
        <v>442</v>
      </c>
      <c r="CO125" t="s">
        <v>661</v>
      </c>
      <c r="CP125">
        <v>1</v>
      </c>
      <c r="CQ125">
        <v>0</v>
      </c>
      <c r="CR125">
        <v>0</v>
      </c>
      <c r="CS125">
        <v>0</v>
      </c>
      <c r="CT125">
        <v>0</v>
      </c>
      <c r="CU125">
        <v>0</v>
      </c>
      <c r="CV125">
        <v>1</v>
      </c>
      <c r="CW125">
        <v>0</v>
      </c>
      <c r="CX125">
        <v>0</v>
      </c>
      <c r="CY125">
        <v>0</v>
      </c>
      <c r="CZ125">
        <v>0</v>
      </c>
      <c r="DB125" t="s">
        <v>352</v>
      </c>
      <c r="DC125" t="s">
        <v>353</v>
      </c>
      <c r="DE125" t="s">
        <v>390</v>
      </c>
      <c r="DF125" t="s">
        <v>363</v>
      </c>
      <c r="DG125">
        <v>1</v>
      </c>
      <c r="DH125">
        <v>0</v>
      </c>
      <c r="DI125">
        <v>0</v>
      </c>
      <c r="DJ125">
        <v>0</v>
      </c>
      <c r="DK125">
        <v>0</v>
      </c>
      <c r="DL125">
        <v>0</v>
      </c>
      <c r="DM125">
        <v>0</v>
      </c>
      <c r="DN125">
        <v>0</v>
      </c>
      <c r="DO125">
        <v>0</v>
      </c>
      <c r="DQ125" t="s">
        <v>352</v>
      </c>
      <c r="DR125" t="s">
        <v>352</v>
      </c>
      <c r="DT125">
        <v>750</v>
      </c>
      <c r="DU125">
        <v>750</v>
      </c>
      <c r="DV125" t="s">
        <v>352</v>
      </c>
      <c r="DW125" t="s">
        <v>352</v>
      </c>
      <c r="DY125">
        <v>750</v>
      </c>
      <c r="DZ125">
        <v>750</v>
      </c>
      <c r="EA125" t="s">
        <v>352</v>
      </c>
      <c r="EB125" t="s">
        <v>352</v>
      </c>
      <c r="ED125">
        <v>8000</v>
      </c>
      <c r="EE125">
        <v>8000</v>
      </c>
      <c r="EF125" t="s">
        <v>391</v>
      </c>
      <c r="EG125">
        <v>7</v>
      </c>
      <c r="EH125" t="s">
        <v>359</v>
      </c>
      <c r="EJ125" t="s">
        <v>442</v>
      </c>
      <c r="EL125" t="s">
        <v>661</v>
      </c>
      <c r="EM125">
        <v>1</v>
      </c>
      <c r="EN125">
        <v>0</v>
      </c>
      <c r="EO125">
        <v>0</v>
      </c>
      <c r="EP125">
        <v>0</v>
      </c>
      <c r="EQ125">
        <v>0</v>
      </c>
      <c r="ER125">
        <v>0</v>
      </c>
      <c r="ES125">
        <v>1</v>
      </c>
      <c r="ET125">
        <v>0</v>
      </c>
      <c r="EU125">
        <v>0</v>
      </c>
      <c r="EV125">
        <v>0</v>
      </c>
      <c r="EW125">
        <v>0</v>
      </c>
      <c r="EY125" t="s">
        <v>352</v>
      </c>
      <c r="EZ125" t="s">
        <v>353</v>
      </c>
      <c r="FB125" t="s">
        <v>362</v>
      </c>
      <c r="FC125" t="s">
        <v>418</v>
      </c>
      <c r="FD125">
        <v>1</v>
      </c>
      <c r="FE125">
        <v>0</v>
      </c>
      <c r="FF125">
        <v>0</v>
      </c>
      <c r="FG125">
        <v>0</v>
      </c>
      <c r="FH125">
        <v>1</v>
      </c>
      <c r="FI125">
        <v>0</v>
      </c>
      <c r="FJ125">
        <v>0</v>
      </c>
      <c r="FK125">
        <v>0</v>
      </c>
      <c r="FL125">
        <v>0</v>
      </c>
      <c r="FN125" t="s">
        <v>352</v>
      </c>
      <c r="FO125" t="s">
        <v>352</v>
      </c>
      <c r="FQ125">
        <v>250</v>
      </c>
      <c r="FR125">
        <v>250</v>
      </c>
      <c r="FS125" t="s">
        <v>352</v>
      </c>
      <c r="FT125" t="s">
        <v>352</v>
      </c>
      <c r="FV125">
        <v>100</v>
      </c>
      <c r="FW125">
        <v>100</v>
      </c>
      <c r="FX125" t="s">
        <v>352</v>
      </c>
      <c r="FY125" t="s">
        <v>352</v>
      </c>
      <c r="GA125">
        <v>300</v>
      </c>
      <c r="GB125">
        <v>300</v>
      </c>
      <c r="GC125" t="s">
        <v>352</v>
      </c>
      <c r="GD125" t="s">
        <v>352</v>
      </c>
      <c r="GF125">
        <v>200</v>
      </c>
      <c r="GG125">
        <v>200</v>
      </c>
      <c r="GH125" t="s">
        <v>352</v>
      </c>
      <c r="GI125" t="s">
        <v>352</v>
      </c>
      <c r="GK125">
        <v>900</v>
      </c>
      <c r="GL125">
        <v>900</v>
      </c>
      <c r="GM125" t="s">
        <v>352</v>
      </c>
      <c r="GN125" t="s">
        <v>352</v>
      </c>
      <c r="GP125">
        <v>1150</v>
      </c>
      <c r="GQ125">
        <v>1150</v>
      </c>
      <c r="GR125" t="s">
        <v>391</v>
      </c>
      <c r="GS125">
        <v>10</v>
      </c>
      <c r="GT125" t="s">
        <v>421</v>
      </c>
      <c r="GX125" t="s">
        <v>661</v>
      </c>
      <c r="GY125">
        <v>1</v>
      </c>
      <c r="GZ125">
        <v>0</v>
      </c>
      <c r="HA125">
        <v>0</v>
      </c>
      <c r="HB125">
        <v>0</v>
      </c>
      <c r="HC125">
        <v>0</v>
      </c>
      <c r="HD125">
        <v>0</v>
      </c>
      <c r="HE125">
        <v>1</v>
      </c>
      <c r="HF125">
        <v>0</v>
      </c>
      <c r="HG125">
        <v>0</v>
      </c>
      <c r="HH125">
        <v>0</v>
      </c>
      <c r="HI125">
        <v>0</v>
      </c>
      <c r="HK125" t="s">
        <v>352</v>
      </c>
      <c r="HL125" t="s">
        <v>418</v>
      </c>
      <c r="HM125">
        <v>1</v>
      </c>
      <c r="HN125">
        <v>0</v>
      </c>
      <c r="HO125">
        <v>0</v>
      </c>
      <c r="HP125">
        <v>0</v>
      </c>
      <c r="HQ125">
        <v>1</v>
      </c>
      <c r="HR125">
        <v>0</v>
      </c>
      <c r="HS125">
        <v>0</v>
      </c>
      <c r="HT125">
        <v>0</v>
      </c>
      <c r="HU125">
        <v>0</v>
      </c>
      <c r="HW125">
        <v>6</v>
      </c>
      <c r="HX125" t="s">
        <v>368</v>
      </c>
      <c r="HY125" t="s">
        <v>369</v>
      </c>
      <c r="HZ125" t="s">
        <v>356</v>
      </c>
      <c r="IA125" t="s">
        <v>352</v>
      </c>
      <c r="IC125">
        <v>2666</v>
      </c>
      <c r="ID125">
        <v>2</v>
      </c>
      <c r="IF125">
        <v>5</v>
      </c>
      <c r="IG125" t="s">
        <v>356</v>
      </c>
      <c r="IJ125" t="s">
        <v>420</v>
      </c>
      <c r="IK125">
        <v>1</v>
      </c>
      <c r="IL125">
        <v>0</v>
      </c>
      <c r="IM125">
        <v>0</v>
      </c>
      <c r="IN125">
        <v>0</v>
      </c>
      <c r="IO125">
        <v>0</v>
      </c>
      <c r="IP125">
        <v>0</v>
      </c>
      <c r="IQ125">
        <v>0</v>
      </c>
      <c r="IR125">
        <v>0</v>
      </c>
      <c r="IS125">
        <v>0</v>
      </c>
      <c r="IT125">
        <v>0</v>
      </c>
      <c r="IU125">
        <v>0</v>
      </c>
      <c r="IW125" t="s">
        <v>356</v>
      </c>
      <c r="JB125" t="s">
        <v>356</v>
      </c>
      <c r="JD125" t="s">
        <v>352</v>
      </c>
      <c r="JE125">
        <v>1060</v>
      </c>
      <c r="JG125" t="s">
        <v>356</v>
      </c>
      <c r="JW125" t="s">
        <v>352</v>
      </c>
      <c r="JX125" t="s">
        <v>356</v>
      </c>
      <c r="JY125" t="s">
        <v>352</v>
      </c>
      <c r="JZ125" t="s">
        <v>352</v>
      </c>
      <c r="KA125" t="s">
        <v>352</v>
      </c>
      <c r="KB125" t="s">
        <v>356</v>
      </c>
      <c r="KC125" t="s">
        <v>352</v>
      </c>
      <c r="KD125" t="s">
        <v>352</v>
      </c>
      <c r="KE125" t="s">
        <v>352</v>
      </c>
      <c r="KG125">
        <v>1</v>
      </c>
      <c r="KH125">
        <v>0</v>
      </c>
      <c r="KI125">
        <v>6</v>
      </c>
      <c r="KJ125" t="s">
        <v>356</v>
      </c>
      <c r="LP125" t="s">
        <v>372</v>
      </c>
      <c r="LR125" t="s">
        <v>1022</v>
      </c>
      <c r="LT125" t="s">
        <v>374</v>
      </c>
    </row>
    <row r="126" spans="1:332" x14ac:dyDescent="0.3">
      <c r="A126" t="s">
        <v>1023</v>
      </c>
      <c r="B126" t="s">
        <v>1024</v>
      </c>
      <c r="C126" t="s">
        <v>1024</v>
      </c>
      <c r="D126" t="s">
        <v>1024</v>
      </c>
      <c r="E126" t="s">
        <v>978</v>
      </c>
      <c r="F126" t="s">
        <v>1025</v>
      </c>
      <c r="G126" t="s">
        <v>1026</v>
      </c>
      <c r="H126" t="s">
        <v>339</v>
      </c>
      <c r="I126" t="s">
        <v>381</v>
      </c>
      <c r="J126" t="s">
        <v>341</v>
      </c>
      <c r="K126" t="s">
        <v>342</v>
      </c>
      <c r="L126" t="s">
        <v>343</v>
      </c>
      <c r="M126" t="s">
        <v>344</v>
      </c>
      <c r="N126" t="s">
        <v>345</v>
      </c>
      <c r="O126" t="s">
        <v>981</v>
      </c>
      <c r="P126" t="s">
        <v>982</v>
      </c>
      <c r="Q126" t="s">
        <v>348</v>
      </c>
      <c r="R126" t="s">
        <v>387</v>
      </c>
      <c r="S126" t="s">
        <v>388</v>
      </c>
      <c r="T126" t="s">
        <v>439</v>
      </c>
      <c r="U126" t="s">
        <v>352</v>
      </c>
      <c r="V126" t="s">
        <v>353</v>
      </c>
      <c r="X126" t="s">
        <v>390</v>
      </c>
      <c r="Y126" t="s">
        <v>363</v>
      </c>
      <c r="Z126">
        <v>1</v>
      </c>
      <c r="AA126">
        <v>0</v>
      </c>
      <c r="AB126">
        <v>0</v>
      </c>
      <c r="AC126">
        <v>0</v>
      </c>
      <c r="AD126">
        <v>0</v>
      </c>
      <c r="AE126">
        <v>0</v>
      </c>
      <c r="AF126">
        <v>0</v>
      </c>
      <c r="AG126">
        <v>0</v>
      </c>
      <c r="AH126">
        <v>0</v>
      </c>
      <c r="AJ126" t="s">
        <v>352</v>
      </c>
      <c r="AK126" t="s">
        <v>352</v>
      </c>
      <c r="AM126">
        <v>350</v>
      </c>
      <c r="AN126">
        <v>350</v>
      </c>
      <c r="AO126" t="s">
        <v>352</v>
      </c>
      <c r="AP126" t="s">
        <v>352</v>
      </c>
      <c r="AR126">
        <v>800</v>
      </c>
      <c r="AS126">
        <v>800</v>
      </c>
      <c r="AT126" t="s">
        <v>352</v>
      </c>
      <c r="AU126" t="s">
        <v>357</v>
      </c>
      <c r="AZ126" t="s">
        <v>352</v>
      </c>
      <c r="BB126">
        <v>350</v>
      </c>
      <c r="BC126">
        <v>350</v>
      </c>
      <c r="BD126" t="s">
        <v>356</v>
      </c>
      <c r="BJ126" t="s">
        <v>352</v>
      </c>
      <c r="BK126" t="s">
        <v>352</v>
      </c>
      <c r="BM126">
        <v>1200</v>
      </c>
      <c r="BN126">
        <v>1200</v>
      </c>
      <c r="BO126" t="s">
        <v>352</v>
      </c>
      <c r="BP126" t="s">
        <v>352</v>
      </c>
      <c r="BR126">
        <v>400</v>
      </c>
      <c r="BS126">
        <v>400</v>
      </c>
      <c r="BT126" t="s">
        <v>352</v>
      </c>
      <c r="BU126" t="s">
        <v>352</v>
      </c>
      <c r="BW126">
        <v>100</v>
      </c>
      <c r="BX126">
        <v>100</v>
      </c>
      <c r="BY126" t="s">
        <v>352</v>
      </c>
      <c r="BZ126" t="s">
        <v>352</v>
      </c>
      <c r="CB126">
        <v>400</v>
      </c>
      <c r="CC126">
        <v>400</v>
      </c>
      <c r="CD126" t="s">
        <v>352</v>
      </c>
      <c r="CE126" t="s">
        <v>352</v>
      </c>
      <c r="CG126">
        <v>500</v>
      </c>
      <c r="CH126">
        <v>500</v>
      </c>
      <c r="CI126" t="s">
        <v>584</v>
      </c>
      <c r="CK126" t="s">
        <v>359</v>
      </c>
      <c r="CM126" t="s">
        <v>442</v>
      </c>
      <c r="CO126" t="s">
        <v>584</v>
      </c>
      <c r="CP126">
        <v>0</v>
      </c>
      <c r="CQ126">
        <v>0</v>
      </c>
      <c r="CR126">
        <v>0</v>
      </c>
      <c r="CS126">
        <v>0</v>
      </c>
      <c r="CT126">
        <v>0</v>
      </c>
      <c r="CU126">
        <v>0</v>
      </c>
      <c r="CV126">
        <v>0</v>
      </c>
      <c r="CW126">
        <v>0</v>
      </c>
      <c r="CX126">
        <v>1</v>
      </c>
      <c r="CY126">
        <v>0</v>
      </c>
      <c r="CZ126">
        <v>0</v>
      </c>
      <c r="DB126" t="s">
        <v>352</v>
      </c>
      <c r="DC126" t="s">
        <v>389</v>
      </c>
      <c r="DE126" t="s">
        <v>535</v>
      </c>
      <c r="DF126" t="s">
        <v>363</v>
      </c>
      <c r="DG126">
        <v>1</v>
      </c>
      <c r="DH126">
        <v>0</v>
      </c>
      <c r="DI126">
        <v>0</v>
      </c>
      <c r="DJ126">
        <v>0</v>
      </c>
      <c r="DK126">
        <v>0</v>
      </c>
      <c r="DL126">
        <v>0</v>
      </c>
      <c r="DM126">
        <v>0</v>
      </c>
      <c r="DN126">
        <v>0</v>
      </c>
      <c r="DO126">
        <v>0</v>
      </c>
      <c r="DQ126" t="s">
        <v>352</v>
      </c>
      <c r="DR126" t="s">
        <v>352</v>
      </c>
      <c r="DT126">
        <v>540</v>
      </c>
      <c r="DU126">
        <v>540</v>
      </c>
      <c r="DV126" t="s">
        <v>352</v>
      </c>
      <c r="DW126" t="s">
        <v>352</v>
      </c>
      <c r="DY126">
        <v>540</v>
      </c>
      <c r="DZ126">
        <v>540</v>
      </c>
      <c r="EA126" t="s">
        <v>356</v>
      </c>
      <c r="EF126" t="s">
        <v>606</v>
      </c>
      <c r="EG126">
        <v>1</v>
      </c>
      <c r="EH126" t="s">
        <v>359</v>
      </c>
      <c r="EJ126" t="s">
        <v>442</v>
      </c>
      <c r="EL126" t="s">
        <v>572</v>
      </c>
      <c r="EM126">
        <v>0</v>
      </c>
      <c r="EN126">
        <v>0</v>
      </c>
      <c r="EO126">
        <v>1</v>
      </c>
      <c r="EP126">
        <v>0</v>
      </c>
      <c r="EQ126">
        <v>0</v>
      </c>
      <c r="ER126">
        <v>0</v>
      </c>
      <c r="ES126">
        <v>0</v>
      </c>
      <c r="ET126">
        <v>0</v>
      </c>
      <c r="EU126">
        <v>0</v>
      </c>
      <c r="EV126">
        <v>0</v>
      </c>
      <c r="EW126">
        <v>0</v>
      </c>
      <c r="EY126" t="s">
        <v>352</v>
      </c>
      <c r="EZ126" t="s">
        <v>353</v>
      </c>
      <c r="FB126" t="s">
        <v>390</v>
      </c>
      <c r="FC126" t="s">
        <v>363</v>
      </c>
      <c r="FD126">
        <v>1</v>
      </c>
      <c r="FE126">
        <v>0</v>
      </c>
      <c r="FF126">
        <v>0</v>
      </c>
      <c r="FG126">
        <v>0</v>
      </c>
      <c r="FH126">
        <v>0</v>
      </c>
      <c r="FI126">
        <v>0</v>
      </c>
      <c r="FJ126">
        <v>0</v>
      </c>
      <c r="FK126">
        <v>0</v>
      </c>
      <c r="FL126">
        <v>0</v>
      </c>
      <c r="FN126" t="s">
        <v>352</v>
      </c>
      <c r="FO126" t="s">
        <v>352</v>
      </c>
      <c r="FQ126">
        <v>150</v>
      </c>
      <c r="FR126">
        <v>150</v>
      </c>
      <c r="FS126" t="s">
        <v>352</v>
      </c>
      <c r="FT126" t="s">
        <v>352</v>
      </c>
      <c r="FV126">
        <v>60</v>
      </c>
      <c r="FW126">
        <v>60</v>
      </c>
      <c r="FX126" t="s">
        <v>352</v>
      </c>
      <c r="FY126" t="s">
        <v>352</v>
      </c>
      <c r="GA126">
        <v>250</v>
      </c>
      <c r="GB126">
        <v>250</v>
      </c>
      <c r="GC126" t="s">
        <v>352</v>
      </c>
      <c r="GD126" t="s">
        <v>352</v>
      </c>
      <c r="GF126">
        <v>120</v>
      </c>
      <c r="GG126">
        <v>120</v>
      </c>
      <c r="GH126" t="s">
        <v>352</v>
      </c>
      <c r="GI126" t="s">
        <v>352</v>
      </c>
      <c r="GK126">
        <v>500</v>
      </c>
      <c r="GL126">
        <v>500</v>
      </c>
      <c r="GM126" t="s">
        <v>352</v>
      </c>
      <c r="GN126" t="s">
        <v>352</v>
      </c>
      <c r="GP126">
        <v>1000</v>
      </c>
      <c r="GQ126">
        <v>1000</v>
      </c>
      <c r="GR126" t="s">
        <v>526</v>
      </c>
      <c r="GT126" t="s">
        <v>359</v>
      </c>
      <c r="GV126" t="s">
        <v>442</v>
      </c>
      <c r="GX126" t="s">
        <v>584</v>
      </c>
      <c r="GY126">
        <v>0</v>
      </c>
      <c r="GZ126">
        <v>0</v>
      </c>
      <c r="HA126">
        <v>0</v>
      </c>
      <c r="HB126">
        <v>0</v>
      </c>
      <c r="HC126">
        <v>0</v>
      </c>
      <c r="HD126">
        <v>0</v>
      </c>
      <c r="HE126">
        <v>0</v>
      </c>
      <c r="HF126">
        <v>0</v>
      </c>
      <c r="HG126">
        <v>1</v>
      </c>
      <c r="HH126">
        <v>0</v>
      </c>
      <c r="HI126">
        <v>0</v>
      </c>
      <c r="HK126" t="s">
        <v>356</v>
      </c>
      <c r="IW126" t="s">
        <v>352</v>
      </c>
      <c r="IX126" t="s">
        <v>352</v>
      </c>
      <c r="IZ126">
        <v>4000</v>
      </c>
      <c r="JB126" t="s">
        <v>352</v>
      </c>
      <c r="JC126">
        <v>599</v>
      </c>
      <c r="JD126" t="s">
        <v>356</v>
      </c>
      <c r="JG126" t="s">
        <v>356</v>
      </c>
      <c r="JW126" t="s">
        <v>352</v>
      </c>
      <c r="JX126" t="s">
        <v>356</v>
      </c>
      <c r="JY126" t="s">
        <v>352</v>
      </c>
      <c r="JZ126" t="s">
        <v>352</v>
      </c>
      <c r="KA126" t="s">
        <v>352</v>
      </c>
      <c r="KB126" t="s">
        <v>352</v>
      </c>
      <c r="KE126" t="s">
        <v>352</v>
      </c>
      <c r="KG126">
        <v>1</v>
      </c>
      <c r="KH126">
        <v>0</v>
      </c>
      <c r="KI126">
        <v>13</v>
      </c>
      <c r="KJ126" t="s">
        <v>356</v>
      </c>
      <c r="LP126" t="s">
        <v>372</v>
      </c>
      <c r="LR126" t="s">
        <v>1027</v>
      </c>
      <c r="LT126" t="s">
        <v>374</v>
      </c>
    </row>
    <row r="127" spans="1:332" x14ac:dyDescent="0.3">
      <c r="A127" t="s">
        <v>1028</v>
      </c>
      <c r="B127" t="s">
        <v>1029</v>
      </c>
      <c r="C127" t="s">
        <v>1029</v>
      </c>
      <c r="D127" t="s">
        <v>1029</v>
      </c>
      <c r="E127" t="s">
        <v>1030</v>
      </c>
      <c r="F127" t="s">
        <v>1031</v>
      </c>
      <c r="G127" t="s">
        <v>1032</v>
      </c>
      <c r="H127" t="s">
        <v>339</v>
      </c>
      <c r="I127" t="s">
        <v>381</v>
      </c>
      <c r="J127" t="s">
        <v>341</v>
      </c>
      <c r="K127" t="s">
        <v>342</v>
      </c>
      <c r="L127" t="s">
        <v>343</v>
      </c>
      <c r="M127" t="s">
        <v>344</v>
      </c>
      <c r="N127" t="s">
        <v>345</v>
      </c>
      <c r="O127" t="s">
        <v>981</v>
      </c>
      <c r="P127" t="s">
        <v>982</v>
      </c>
      <c r="Q127" t="s">
        <v>348</v>
      </c>
      <c r="R127" t="s">
        <v>387</v>
      </c>
      <c r="S127" t="s">
        <v>388</v>
      </c>
      <c r="T127" t="s">
        <v>351</v>
      </c>
      <c r="U127" t="s">
        <v>352</v>
      </c>
      <c r="V127" t="s">
        <v>353</v>
      </c>
      <c r="X127" t="s">
        <v>390</v>
      </c>
      <c r="Y127" t="s">
        <v>363</v>
      </c>
      <c r="Z127">
        <v>1</v>
      </c>
      <c r="AA127">
        <v>0</v>
      </c>
      <c r="AB127">
        <v>0</v>
      </c>
      <c r="AC127">
        <v>0</v>
      </c>
      <c r="AD127">
        <v>0</v>
      </c>
      <c r="AE127">
        <v>0</v>
      </c>
      <c r="AF127">
        <v>0</v>
      </c>
      <c r="AG127">
        <v>0</v>
      </c>
      <c r="AH127">
        <v>0</v>
      </c>
      <c r="AJ127" t="s">
        <v>352</v>
      </c>
      <c r="AK127" t="s">
        <v>352</v>
      </c>
      <c r="AM127">
        <v>350</v>
      </c>
      <c r="AN127">
        <v>350</v>
      </c>
      <c r="AO127" t="s">
        <v>352</v>
      </c>
      <c r="AP127" t="s">
        <v>352</v>
      </c>
      <c r="AR127">
        <v>800</v>
      </c>
      <c r="AS127">
        <v>800</v>
      </c>
      <c r="AT127" t="s">
        <v>352</v>
      </c>
      <c r="AU127" t="s">
        <v>357</v>
      </c>
      <c r="AZ127" t="s">
        <v>352</v>
      </c>
      <c r="BB127">
        <v>350</v>
      </c>
      <c r="BC127">
        <v>350</v>
      </c>
      <c r="BD127" t="s">
        <v>356</v>
      </c>
      <c r="BJ127" t="s">
        <v>352</v>
      </c>
      <c r="BK127" t="s">
        <v>352</v>
      </c>
      <c r="BM127">
        <v>1200</v>
      </c>
      <c r="BN127">
        <v>1200</v>
      </c>
      <c r="BO127" t="s">
        <v>352</v>
      </c>
      <c r="BP127" t="s">
        <v>352</v>
      </c>
      <c r="BR127">
        <v>400</v>
      </c>
      <c r="BS127">
        <v>400</v>
      </c>
      <c r="BT127" t="s">
        <v>352</v>
      </c>
      <c r="BU127" t="s">
        <v>352</v>
      </c>
      <c r="BW127">
        <v>100</v>
      </c>
      <c r="BX127">
        <v>100</v>
      </c>
      <c r="BY127" t="s">
        <v>352</v>
      </c>
      <c r="BZ127" t="s">
        <v>352</v>
      </c>
      <c r="CB127">
        <v>400</v>
      </c>
      <c r="CC127">
        <v>400</v>
      </c>
      <c r="CD127" t="s">
        <v>352</v>
      </c>
      <c r="CE127" t="s">
        <v>352</v>
      </c>
      <c r="CG127">
        <v>500</v>
      </c>
      <c r="CH127">
        <v>500</v>
      </c>
      <c r="CI127" t="s">
        <v>584</v>
      </c>
      <c r="CK127" t="s">
        <v>359</v>
      </c>
      <c r="CM127" t="s">
        <v>442</v>
      </c>
      <c r="CO127" t="s">
        <v>1033</v>
      </c>
      <c r="CP127">
        <v>0</v>
      </c>
      <c r="CQ127">
        <v>0</v>
      </c>
      <c r="CR127">
        <v>1</v>
      </c>
      <c r="CS127">
        <v>0</v>
      </c>
      <c r="CT127">
        <v>0</v>
      </c>
      <c r="CU127">
        <v>0</v>
      </c>
      <c r="CV127">
        <v>1</v>
      </c>
      <c r="CW127">
        <v>0</v>
      </c>
      <c r="CX127">
        <v>0</v>
      </c>
      <c r="CY127">
        <v>0</v>
      </c>
      <c r="CZ127">
        <v>0</v>
      </c>
      <c r="DB127" t="s">
        <v>352</v>
      </c>
      <c r="DC127" t="s">
        <v>389</v>
      </c>
      <c r="DE127" t="s">
        <v>390</v>
      </c>
      <c r="DF127" t="s">
        <v>363</v>
      </c>
      <c r="DG127">
        <v>1</v>
      </c>
      <c r="DH127">
        <v>0</v>
      </c>
      <c r="DI127">
        <v>0</v>
      </c>
      <c r="DJ127">
        <v>0</v>
      </c>
      <c r="DK127">
        <v>0</v>
      </c>
      <c r="DL127">
        <v>0</v>
      </c>
      <c r="DM127">
        <v>0</v>
      </c>
      <c r="DN127">
        <v>0</v>
      </c>
      <c r="DO127">
        <v>0</v>
      </c>
      <c r="DQ127" t="s">
        <v>352</v>
      </c>
      <c r="DR127" t="s">
        <v>352</v>
      </c>
      <c r="DT127">
        <v>540</v>
      </c>
      <c r="DU127">
        <v>540</v>
      </c>
      <c r="DV127" t="s">
        <v>352</v>
      </c>
      <c r="DW127" t="s">
        <v>352</v>
      </c>
      <c r="DY127">
        <v>540</v>
      </c>
      <c r="DZ127">
        <v>540</v>
      </c>
      <c r="EA127" t="s">
        <v>356</v>
      </c>
      <c r="EF127" t="s">
        <v>606</v>
      </c>
      <c r="EG127">
        <v>1</v>
      </c>
      <c r="EH127" t="s">
        <v>359</v>
      </c>
      <c r="EJ127" t="s">
        <v>442</v>
      </c>
      <c r="EL127" t="s">
        <v>584</v>
      </c>
      <c r="EM127">
        <v>0</v>
      </c>
      <c r="EN127">
        <v>0</v>
      </c>
      <c r="EO127">
        <v>0</v>
      </c>
      <c r="EP127">
        <v>0</v>
      </c>
      <c r="EQ127">
        <v>0</v>
      </c>
      <c r="ER127">
        <v>0</v>
      </c>
      <c r="ES127">
        <v>0</v>
      </c>
      <c r="ET127">
        <v>0</v>
      </c>
      <c r="EU127">
        <v>1</v>
      </c>
      <c r="EV127">
        <v>0</v>
      </c>
      <c r="EW127">
        <v>0</v>
      </c>
      <c r="EY127" t="s">
        <v>352</v>
      </c>
      <c r="EZ127" t="s">
        <v>353</v>
      </c>
      <c r="FB127" t="s">
        <v>535</v>
      </c>
      <c r="FC127" t="s">
        <v>363</v>
      </c>
      <c r="FD127">
        <v>1</v>
      </c>
      <c r="FE127">
        <v>0</v>
      </c>
      <c r="FF127">
        <v>0</v>
      </c>
      <c r="FG127">
        <v>0</v>
      </c>
      <c r="FH127">
        <v>0</v>
      </c>
      <c r="FI127">
        <v>0</v>
      </c>
      <c r="FJ127">
        <v>0</v>
      </c>
      <c r="FK127">
        <v>0</v>
      </c>
      <c r="FL127">
        <v>0</v>
      </c>
      <c r="FN127" t="s">
        <v>352</v>
      </c>
      <c r="FO127" t="s">
        <v>352</v>
      </c>
      <c r="FQ127">
        <v>150</v>
      </c>
      <c r="FR127">
        <v>150</v>
      </c>
      <c r="FS127" t="s">
        <v>352</v>
      </c>
      <c r="FT127" t="s">
        <v>352</v>
      </c>
      <c r="FV127">
        <v>60</v>
      </c>
      <c r="FW127">
        <v>60</v>
      </c>
      <c r="FX127" t="s">
        <v>352</v>
      </c>
      <c r="FY127" t="s">
        <v>352</v>
      </c>
      <c r="GA127">
        <v>250</v>
      </c>
      <c r="GB127">
        <v>250</v>
      </c>
      <c r="GC127" t="s">
        <v>352</v>
      </c>
      <c r="GD127" t="s">
        <v>352</v>
      </c>
      <c r="GF127">
        <v>120</v>
      </c>
      <c r="GG127">
        <v>120</v>
      </c>
      <c r="GH127" t="s">
        <v>352</v>
      </c>
      <c r="GI127" t="s">
        <v>352</v>
      </c>
      <c r="GK127">
        <v>500</v>
      </c>
      <c r="GL127">
        <v>500</v>
      </c>
      <c r="GM127" t="s">
        <v>352</v>
      </c>
      <c r="GN127" t="s">
        <v>352</v>
      </c>
      <c r="GP127">
        <v>1000</v>
      </c>
      <c r="GQ127">
        <v>1000</v>
      </c>
      <c r="GR127" t="s">
        <v>606</v>
      </c>
      <c r="GS127">
        <v>1</v>
      </c>
      <c r="GT127" t="s">
        <v>359</v>
      </c>
      <c r="GV127" t="s">
        <v>442</v>
      </c>
      <c r="GX127" t="s">
        <v>584</v>
      </c>
      <c r="GY127">
        <v>0</v>
      </c>
      <c r="GZ127">
        <v>0</v>
      </c>
      <c r="HA127">
        <v>0</v>
      </c>
      <c r="HB127">
        <v>0</v>
      </c>
      <c r="HC127">
        <v>0</v>
      </c>
      <c r="HD127">
        <v>0</v>
      </c>
      <c r="HE127">
        <v>0</v>
      </c>
      <c r="HF127">
        <v>0</v>
      </c>
      <c r="HG127">
        <v>1</v>
      </c>
      <c r="HH127">
        <v>0</v>
      </c>
      <c r="HI127">
        <v>0</v>
      </c>
      <c r="HK127" t="s">
        <v>356</v>
      </c>
      <c r="IW127" t="s">
        <v>352</v>
      </c>
      <c r="IX127" t="s">
        <v>352</v>
      </c>
      <c r="IZ127">
        <v>4000</v>
      </c>
      <c r="JB127" t="s">
        <v>352</v>
      </c>
      <c r="JC127">
        <v>599</v>
      </c>
      <c r="JD127" t="s">
        <v>356</v>
      </c>
      <c r="JG127" t="s">
        <v>356</v>
      </c>
      <c r="JW127" t="s">
        <v>352</v>
      </c>
      <c r="JX127" t="s">
        <v>356</v>
      </c>
      <c r="JY127" t="s">
        <v>352</v>
      </c>
      <c r="JZ127" t="s">
        <v>352</v>
      </c>
      <c r="KA127" t="s">
        <v>352</v>
      </c>
      <c r="KB127" t="s">
        <v>352</v>
      </c>
      <c r="KE127" t="s">
        <v>352</v>
      </c>
      <c r="KG127">
        <v>1</v>
      </c>
      <c r="KH127">
        <v>0</v>
      </c>
      <c r="KI127">
        <v>13</v>
      </c>
      <c r="KJ127" t="s">
        <v>356</v>
      </c>
      <c r="LP127" t="s">
        <v>372</v>
      </c>
      <c r="LR127" t="s">
        <v>1034</v>
      </c>
      <c r="LT127" t="s">
        <v>374</v>
      </c>
    </row>
    <row r="128" spans="1:332" x14ac:dyDescent="0.3">
      <c r="A128" t="s">
        <v>1035</v>
      </c>
      <c r="B128" t="s">
        <v>1036</v>
      </c>
      <c r="C128" t="s">
        <v>1036</v>
      </c>
      <c r="D128" t="s">
        <v>1036</v>
      </c>
      <c r="E128" t="s">
        <v>1037</v>
      </c>
      <c r="F128" t="s">
        <v>1038</v>
      </c>
      <c r="G128" t="s">
        <v>1039</v>
      </c>
      <c r="H128" t="s">
        <v>339</v>
      </c>
      <c r="I128" t="s">
        <v>381</v>
      </c>
      <c r="J128" t="s">
        <v>382</v>
      </c>
      <c r="K128" t="s">
        <v>342</v>
      </c>
      <c r="L128" t="s">
        <v>343</v>
      </c>
      <c r="M128" t="s">
        <v>344</v>
      </c>
      <c r="N128" t="s">
        <v>345</v>
      </c>
      <c r="O128" t="s">
        <v>1040</v>
      </c>
      <c r="P128" t="s">
        <v>1041</v>
      </c>
      <c r="Q128" t="s">
        <v>348</v>
      </c>
      <c r="R128" t="s">
        <v>387</v>
      </c>
      <c r="S128" t="s">
        <v>388</v>
      </c>
      <c r="T128" t="s">
        <v>439</v>
      </c>
      <c r="U128" t="s">
        <v>352</v>
      </c>
      <c r="V128" t="s">
        <v>353</v>
      </c>
      <c r="X128" t="s">
        <v>390</v>
      </c>
      <c r="Y128" t="s">
        <v>363</v>
      </c>
      <c r="Z128">
        <v>1</v>
      </c>
      <c r="AA128">
        <v>0</v>
      </c>
      <c r="AB128">
        <v>0</v>
      </c>
      <c r="AC128">
        <v>0</v>
      </c>
      <c r="AD128">
        <v>0</v>
      </c>
      <c r="AE128">
        <v>0</v>
      </c>
      <c r="AF128">
        <v>0</v>
      </c>
      <c r="AG128">
        <v>0</v>
      </c>
      <c r="AH128">
        <v>0</v>
      </c>
      <c r="AJ128" t="s">
        <v>352</v>
      </c>
      <c r="AK128" t="s">
        <v>352</v>
      </c>
      <c r="AM128">
        <v>350</v>
      </c>
      <c r="AN128">
        <v>350</v>
      </c>
      <c r="AO128" t="s">
        <v>352</v>
      </c>
      <c r="AP128" t="s">
        <v>352</v>
      </c>
      <c r="AR128">
        <v>800</v>
      </c>
      <c r="AS128">
        <v>800</v>
      </c>
      <c r="AT128" t="s">
        <v>352</v>
      </c>
      <c r="AU128" t="s">
        <v>357</v>
      </c>
      <c r="AZ128" t="s">
        <v>352</v>
      </c>
      <c r="BB128">
        <v>350</v>
      </c>
      <c r="BC128">
        <v>350</v>
      </c>
      <c r="BD128" t="s">
        <v>356</v>
      </c>
      <c r="BJ128" t="s">
        <v>352</v>
      </c>
      <c r="BK128" t="s">
        <v>352</v>
      </c>
      <c r="BM128">
        <v>1200</v>
      </c>
      <c r="BN128">
        <v>1200</v>
      </c>
      <c r="BO128" t="s">
        <v>352</v>
      </c>
      <c r="BP128" t="s">
        <v>352</v>
      </c>
      <c r="BR128">
        <v>400</v>
      </c>
      <c r="BS128">
        <v>400</v>
      </c>
      <c r="BT128" t="s">
        <v>352</v>
      </c>
      <c r="BU128" t="s">
        <v>352</v>
      </c>
      <c r="BW128">
        <v>100</v>
      </c>
      <c r="BX128">
        <v>100</v>
      </c>
      <c r="BY128" t="s">
        <v>352</v>
      </c>
      <c r="BZ128" t="s">
        <v>352</v>
      </c>
      <c r="CB128">
        <v>400</v>
      </c>
      <c r="CC128">
        <v>400</v>
      </c>
      <c r="CD128" t="s">
        <v>352</v>
      </c>
      <c r="CE128" t="s">
        <v>352</v>
      </c>
      <c r="CG128">
        <v>500</v>
      </c>
      <c r="CH128">
        <v>500</v>
      </c>
      <c r="CI128" t="s">
        <v>606</v>
      </c>
      <c r="CK128" t="s">
        <v>359</v>
      </c>
      <c r="CM128" t="s">
        <v>442</v>
      </c>
      <c r="CO128" t="s">
        <v>443</v>
      </c>
      <c r="CP128">
        <v>1</v>
      </c>
      <c r="CQ128">
        <v>0</v>
      </c>
      <c r="CR128">
        <v>1</v>
      </c>
      <c r="CS128">
        <v>0</v>
      </c>
      <c r="CT128">
        <v>0</v>
      </c>
      <c r="CU128">
        <v>0</v>
      </c>
      <c r="CV128">
        <v>1</v>
      </c>
      <c r="CW128">
        <v>0</v>
      </c>
      <c r="CX128">
        <v>0</v>
      </c>
      <c r="CY128">
        <v>0</v>
      </c>
      <c r="CZ128">
        <v>0</v>
      </c>
      <c r="DB128" t="s">
        <v>352</v>
      </c>
      <c r="DC128" t="s">
        <v>389</v>
      </c>
      <c r="DE128" t="s">
        <v>390</v>
      </c>
      <c r="DF128" t="s">
        <v>363</v>
      </c>
      <c r="DG128">
        <v>1</v>
      </c>
      <c r="DH128">
        <v>0</v>
      </c>
      <c r="DI128">
        <v>0</v>
      </c>
      <c r="DJ128">
        <v>0</v>
      </c>
      <c r="DK128">
        <v>0</v>
      </c>
      <c r="DL128">
        <v>0</v>
      </c>
      <c r="DM128">
        <v>0</v>
      </c>
      <c r="DN128">
        <v>0</v>
      </c>
      <c r="DO128">
        <v>0</v>
      </c>
      <c r="DQ128" t="s">
        <v>352</v>
      </c>
      <c r="DR128" t="s">
        <v>352</v>
      </c>
      <c r="DT128">
        <v>540</v>
      </c>
      <c r="DU128">
        <v>540</v>
      </c>
      <c r="DV128" t="s">
        <v>352</v>
      </c>
      <c r="DW128" t="s">
        <v>352</v>
      </c>
      <c r="DY128">
        <v>540</v>
      </c>
      <c r="DZ128">
        <v>540</v>
      </c>
      <c r="EA128" t="s">
        <v>356</v>
      </c>
      <c r="EF128" t="s">
        <v>526</v>
      </c>
      <c r="EH128" t="s">
        <v>359</v>
      </c>
      <c r="EJ128" t="s">
        <v>442</v>
      </c>
      <c r="EL128" t="s">
        <v>572</v>
      </c>
      <c r="EM128">
        <v>0</v>
      </c>
      <c r="EN128">
        <v>0</v>
      </c>
      <c r="EO128">
        <v>1</v>
      </c>
      <c r="EP128">
        <v>0</v>
      </c>
      <c r="EQ128">
        <v>0</v>
      </c>
      <c r="ER128">
        <v>0</v>
      </c>
      <c r="ES128">
        <v>0</v>
      </c>
      <c r="ET128">
        <v>0</v>
      </c>
      <c r="EU128">
        <v>0</v>
      </c>
      <c r="EV128">
        <v>0</v>
      </c>
      <c r="EW128">
        <v>0</v>
      </c>
      <c r="EY128" t="s">
        <v>352</v>
      </c>
      <c r="EZ128" t="s">
        <v>353</v>
      </c>
      <c r="FB128" t="s">
        <v>535</v>
      </c>
      <c r="FC128" t="s">
        <v>363</v>
      </c>
      <c r="FD128">
        <v>1</v>
      </c>
      <c r="FE128">
        <v>0</v>
      </c>
      <c r="FF128">
        <v>0</v>
      </c>
      <c r="FG128">
        <v>0</v>
      </c>
      <c r="FH128">
        <v>0</v>
      </c>
      <c r="FI128">
        <v>0</v>
      </c>
      <c r="FJ128">
        <v>0</v>
      </c>
      <c r="FK128">
        <v>0</v>
      </c>
      <c r="FL128">
        <v>0</v>
      </c>
      <c r="FN128" t="s">
        <v>352</v>
      </c>
      <c r="FO128" t="s">
        <v>352</v>
      </c>
      <c r="FQ128">
        <v>150</v>
      </c>
      <c r="FR128">
        <v>150</v>
      </c>
      <c r="FS128" t="s">
        <v>352</v>
      </c>
      <c r="FT128" t="s">
        <v>352</v>
      </c>
      <c r="FV128">
        <v>50</v>
      </c>
      <c r="FW128">
        <v>50</v>
      </c>
      <c r="FX128" t="s">
        <v>352</v>
      </c>
      <c r="FY128" t="s">
        <v>352</v>
      </c>
      <c r="GA128">
        <v>250</v>
      </c>
      <c r="GB128">
        <v>250</v>
      </c>
      <c r="GC128" t="s">
        <v>352</v>
      </c>
      <c r="GD128" t="s">
        <v>352</v>
      </c>
      <c r="GF128">
        <v>120</v>
      </c>
      <c r="GG128">
        <v>120</v>
      </c>
      <c r="GH128" t="s">
        <v>352</v>
      </c>
      <c r="GI128" t="s">
        <v>352</v>
      </c>
      <c r="GK128">
        <v>500</v>
      </c>
      <c r="GL128">
        <v>500</v>
      </c>
      <c r="GM128" t="s">
        <v>352</v>
      </c>
      <c r="GN128" t="s">
        <v>352</v>
      </c>
      <c r="GP128">
        <v>1000</v>
      </c>
      <c r="GQ128">
        <v>1000</v>
      </c>
      <c r="GR128" t="s">
        <v>345</v>
      </c>
      <c r="GS128">
        <v>1</v>
      </c>
      <c r="GT128" t="s">
        <v>359</v>
      </c>
      <c r="GV128" t="s">
        <v>442</v>
      </c>
      <c r="GX128" t="s">
        <v>584</v>
      </c>
      <c r="GY128">
        <v>0</v>
      </c>
      <c r="GZ128">
        <v>0</v>
      </c>
      <c r="HA128">
        <v>0</v>
      </c>
      <c r="HB128">
        <v>0</v>
      </c>
      <c r="HC128">
        <v>0</v>
      </c>
      <c r="HD128">
        <v>0</v>
      </c>
      <c r="HE128">
        <v>0</v>
      </c>
      <c r="HF128">
        <v>0</v>
      </c>
      <c r="HG128">
        <v>1</v>
      </c>
      <c r="HH128">
        <v>0</v>
      </c>
      <c r="HI128">
        <v>0</v>
      </c>
      <c r="HK128" t="s">
        <v>356</v>
      </c>
      <c r="IW128" t="s">
        <v>352</v>
      </c>
      <c r="IX128" t="s">
        <v>352</v>
      </c>
      <c r="IZ128">
        <v>4000</v>
      </c>
      <c r="JB128" t="s">
        <v>356</v>
      </c>
      <c r="JD128" t="s">
        <v>356</v>
      </c>
      <c r="JG128" t="s">
        <v>356</v>
      </c>
      <c r="JW128" t="s">
        <v>352</v>
      </c>
      <c r="JX128" t="s">
        <v>356</v>
      </c>
      <c r="JY128" t="s">
        <v>352</v>
      </c>
      <c r="JZ128" t="s">
        <v>352</v>
      </c>
      <c r="KA128" t="s">
        <v>352</v>
      </c>
      <c r="KB128" t="s">
        <v>352</v>
      </c>
      <c r="KE128" t="s">
        <v>352</v>
      </c>
      <c r="KG128">
        <v>1</v>
      </c>
      <c r="KH128">
        <v>0</v>
      </c>
      <c r="KI128">
        <v>12</v>
      </c>
      <c r="KJ128" t="s">
        <v>356</v>
      </c>
      <c r="LP128" t="s">
        <v>372</v>
      </c>
      <c r="LR128" t="s">
        <v>1042</v>
      </c>
      <c r="LT128" t="s">
        <v>374</v>
      </c>
    </row>
    <row r="129" spans="1:332" x14ac:dyDescent="0.3">
      <c r="A129" t="s">
        <v>1043</v>
      </c>
      <c r="B129" t="s">
        <v>1044</v>
      </c>
      <c r="C129" t="s">
        <v>1044</v>
      </c>
      <c r="D129" t="s">
        <v>1044</v>
      </c>
      <c r="E129" t="s">
        <v>1045</v>
      </c>
      <c r="F129" t="s">
        <v>1046</v>
      </c>
      <c r="G129" t="s">
        <v>1047</v>
      </c>
      <c r="H129" t="s">
        <v>380</v>
      </c>
      <c r="I129" t="s">
        <v>381</v>
      </c>
      <c r="J129" t="s">
        <v>382</v>
      </c>
      <c r="K129" t="s">
        <v>342</v>
      </c>
      <c r="L129" t="s">
        <v>343</v>
      </c>
      <c r="M129" t="s">
        <v>344</v>
      </c>
      <c r="N129" t="s">
        <v>345</v>
      </c>
      <c r="O129" t="s">
        <v>1040</v>
      </c>
      <c r="P129" t="s">
        <v>1041</v>
      </c>
      <c r="Q129" t="s">
        <v>348</v>
      </c>
      <c r="R129" t="s">
        <v>387</v>
      </c>
      <c r="S129" t="s">
        <v>388</v>
      </c>
      <c r="T129" t="s">
        <v>351</v>
      </c>
      <c r="U129" t="s">
        <v>352</v>
      </c>
      <c r="V129" t="s">
        <v>353</v>
      </c>
      <c r="X129" t="s">
        <v>390</v>
      </c>
      <c r="Y129" t="s">
        <v>363</v>
      </c>
      <c r="Z129">
        <v>1</v>
      </c>
      <c r="AA129">
        <v>0</v>
      </c>
      <c r="AB129">
        <v>0</v>
      </c>
      <c r="AC129">
        <v>0</v>
      </c>
      <c r="AD129">
        <v>0</v>
      </c>
      <c r="AE129">
        <v>0</v>
      </c>
      <c r="AF129">
        <v>0</v>
      </c>
      <c r="AG129">
        <v>0</v>
      </c>
      <c r="AH129">
        <v>0</v>
      </c>
      <c r="AJ129" t="s">
        <v>352</v>
      </c>
      <c r="AK129" t="s">
        <v>352</v>
      </c>
      <c r="AM129">
        <v>350</v>
      </c>
      <c r="AN129">
        <v>350</v>
      </c>
      <c r="AO129" t="s">
        <v>352</v>
      </c>
      <c r="AP129" t="s">
        <v>352</v>
      </c>
      <c r="AR129">
        <v>800</v>
      </c>
      <c r="AS129">
        <v>800</v>
      </c>
      <c r="AT129" t="s">
        <v>352</v>
      </c>
      <c r="AU129" t="s">
        <v>357</v>
      </c>
      <c r="AZ129" t="s">
        <v>352</v>
      </c>
      <c r="BB129">
        <v>350</v>
      </c>
      <c r="BC129">
        <v>350</v>
      </c>
      <c r="BD129" t="s">
        <v>356</v>
      </c>
      <c r="BJ129" t="s">
        <v>352</v>
      </c>
      <c r="BK129" t="s">
        <v>352</v>
      </c>
      <c r="BM129">
        <v>1200</v>
      </c>
      <c r="BN129">
        <v>1200</v>
      </c>
      <c r="BO129" t="s">
        <v>352</v>
      </c>
      <c r="BP129" t="s">
        <v>352</v>
      </c>
      <c r="BR129">
        <v>400</v>
      </c>
      <c r="BS129">
        <v>400</v>
      </c>
      <c r="BT129" t="s">
        <v>352</v>
      </c>
      <c r="BU129" t="s">
        <v>352</v>
      </c>
      <c r="BW129">
        <v>100</v>
      </c>
      <c r="BX129">
        <v>100</v>
      </c>
      <c r="BY129" t="s">
        <v>352</v>
      </c>
      <c r="BZ129" t="s">
        <v>352</v>
      </c>
      <c r="CB129">
        <v>400</v>
      </c>
      <c r="CC129">
        <v>400</v>
      </c>
      <c r="CD129" t="s">
        <v>352</v>
      </c>
      <c r="CE129" t="s">
        <v>352</v>
      </c>
      <c r="CG129">
        <v>500</v>
      </c>
      <c r="CH129">
        <v>500</v>
      </c>
      <c r="CI129" t="s">
        <v>584</v>
      </c>
      <c r="CK129" t="s">
        <v>359</v>
      </c>
      <c r="CM129" t="s">
        <v>442</v>
      </c>
      <c r="CO129" t="s">
        <v>562</v>
      </c>
      <c r="CP129">
        <v>0</v>
      </c>
      <c r="CQ129">
        <v>0</v>
      </c>
      <c r="CR129">
        <v>0</v>
      </c>
      <c r="CS129">
        <v>0</v>
      </c>
      <c r="CT129">
        <v>0</v>
      </c>
      <c r="CU129">
        <v>0</v>
      </c>
      <c r="CV129">
        <v>1</v>
      </c>
      <c r="CW129">
        <v>0</v>
      </c>
      <c r="CX129">
        <v>0</v>
      </c>
      <c r="CY129">
        <v>0</v>
      </c>
      <c r="CZ129">
        <v>0</v>
      </c>
      <c r="DB129" t="s">
        <v>352</v>
      </c>
      <c r="DC129" t="s">
        <v>389</v>
      </c>
      <c r="DE129" t="s">
        <v>390</v>
      </c>
      <c r="DF129" t="s">
        <v>363</v>
      </c>
      <c r="DG129">
        <v>1</v>
      </c>
      <c r="DH129">
        <v>0</v>
      </c>
      <c r="DI129">
        <v>0</v>
      </c>
      <c r="DJ129">
        <v>0</v>
      </c>
      <c r="DK129">
        <v>0</v>
      </c>
      <c r="DL129">
        <v>0</v>
      </c>
      <c r="DM129">
        <v>0</v>
      </c>
      <c r="DN129">
        <v>0</v>
      </c>
      <c r="DO129">
        <v>0</v>
      </c>
      <c r="DQ129" t="s">
        <v>352</v>
      </c>
      <c r="DR129" t="s">
        <v>352</v>
      </c>
      <c r="DT129">
        <v>540</v>
      </c>
      <c r="DU129">
        <v>540</v>
      </c>
      <c r="DV129" t="s">
        <v>352</v>
      </c>
      <c r="DW129" t="s">
        <v>352</v>
      </c>
      <c r="DY129">
        <v>540</v>
      </c>
      <c r="DZ129">
        <v>540</v>
      </c>
      <c r="EA129" t="s">
        <v>356</v>
      </c>
      <c r="EF129" t="s">
        <v>606</v>
      </c>
      <c r="EG129">
        <v>1</v>
      </c>
      <c r="EH129" t="s">
        <v>359</v>
      </c>
      <c r="EJ129" t="s">
        <v>442</v>
      </c>
      <c r="EL129" t="s">
        <v>444</v>
      </c>
      <c r="EM129">
        <v>1</v>
      </c>
      <c r="EN129">
        <v>0</v>
      </c>
      <c r="EO129">
        <v>1</v>
      </c>
      <c r="EP129">
        <v>0</v>
      </c>
      <c r="EQ129">
        <v>0</v>
      </c>
      <c r="ER129">
        <v>0</v>
      </c>
      <c r="ES129">
        <v>0</v>
      </c>
      <c r="ET129">
        <v>0</v>
      </c>
      <c r="EU129">
        <v>0</v>
      </c>
      <c r="EV129">
        <v>0</v>
      </c>
      <c r="EW129">
        <v>0</v>
      </c>
      <c r="EY129" t="s">
        <v>352</v>
      </c>
      <c r="EZ129" t="s">
        <v>353</v>
      </c>
      <c r="FB129" t="s">
        <v>390</v>
      </c>
      <c r="FC129" t="s">
        <v>363</v>
      </c>
      <c r="FD129">
        <v>1</v>
      </c>
      <c r="FE129">
        <v>0</v>
      </c>
      <c r="FF129">
        <v>0</v>
      </c>
      <c r="FG129">
        <v>0</v>
      </c>
      <c r="FH129">
        <v>0</v>
      </c>
      <c r="FI129">
        <v>0</v>
      </c>
      <c r="FJ129">
        <v>0</v>
      </c>
      <c r="FK129">
        <v>0</v>
      </c>
      <c r="FL129">
        <v>0</v>
      </c>
      <c r="FN129" t="s">
        <v>352</v>
      </c>
      <c r="FO129" t="s">
        <v>352</v>
      </c>
      <c r="FQ129">
        <v>150</v>
      </c>
      <c r="FR129">
        <v>150</v>
      </c>
      <c r="FS129" t="s">
        <v>352</v>
      </c>
      <c r="FT129" t="s">
        <v>352</v>
      </c>
      <c r="FV129">
        <v>50</v>
      </c>
      <c r="FW129">
        <v>50</v>
      </c>
      <c r="FX129" t="s">
        <v>352</v>
      </c>
      <c r="FY129" t="s">
        <v>352</v>
      </c>
      <c r="GA129">
        <v>250</v>
      </c>
      <c r="GB129">
        <v>250</v>
      </c>
      <c r="GC129" t="s">
        <v>352</v>
      </c>
      <c r="GD129" t="s">
        <v>352</v>
      </c>
      <c r="GF129">
        <v>120</v>
      </c>
      <c r="GG129">
        <v>120</v>
      </c>
      <c r="GH129" t="s">
        <v>352</v>
      </c>
      <c r="GI129" t="s">
        <v>352</v>
      </c>
      <c r="GK129">
        <v>500</v>
      </c>
      <c r="GL129">
        <v>500</v>
      </c>
      <c r="GM129" t="s">
        <v>352</v>
      </c>
      <c r="GN129" t="s">
        <v>352</v>
      </c>
      <c r="GP129">
        <v>1000</v>
      </c>
      <c r="GQ129">
        <v>1000</v>
      </c>
      <c r="GR129" t="s">
        <v>606</v>
      </c>
      <c r="GS129">
        <v>1</v>
      </c>
      <c r="GT129" t="s">
        <v>359</v>
      </c>
      <c r="GV129" t="s">
        <v>442</v>
      </c>
      <c r="GX129" t="s">
        <v>562</v>
      </c>
      <c r="GY129">
        <v>0</v>
      </c>
      <c r="GZ129">
        <v>0</v>
      </c>
      <c r="HA129">
        <v>0</v>
      </c>
      <c r="HB129">
        <v>0</v>
      </c>
      <c r="HC129">
        <v>0</v>
      </c>
      <c r="HD129">
        <v>0</v>
      </c>
      <c r="HE129">
        <v>1</v>
      </c>
      <c r="HF129">
        <v>0</v>
      </c>
      <c r="HG129">
        <v>0</v>
      </c>
      <c r="HH129">
        <v>0</v>
      </c>
      <c r="HI129">
        <v>0</v>
      </c>
      <c r="HK129" t="s">
        <v>356</v>
      </c>
      <c r="IW129" t="s">
        <v>352</v>
      </c>
      <c r="IX129" t="s">
        <v>352</v>
      </c>
      <c r="IZ129">
        <v>4000</v>
      </c>
      <c r="JB129" t="s">
        <v>352</v>
      </c>
      <c r="JC129">
        <v>600</v>
      </c>
      <c r="JD129" t="s">
        <v>356</v>
      </c>
      <c r="JG129" t="s">
        <v>356</v>
      </c>
      <c r="JW129" t="s">
        <v>352</v>
      </c>
      <c r="JX129" t="s">
        <v>356</v>
      </c>
      <c r="JY129" t="s">
        <v>352</v>
      </c>
      <c r="JZ129" t="s">
        <v>352</v>
      </c>
      <c r="KA129" t="s">
        <v>352</v>
      </c>
      <c r="KB129" t="s">
        <v>352</v>
      </c>
      <c r="KE129" t="s">
        <v>352</v>
      </c>
      <c r="KG129">
        <v>1</v>
      </c>
      <c r="KH129">
        <v>0</v>
      </c>
      <c r="KI129">
        <v>12</v>
      </c>
      <c r="KJ129" t="s">
        <v>356</v>
      </c>
      <c r="LP129" t="s">
        <v>372</v>
      </c>
      <c r="LR129" t="s">
        <v>1048</v>
      </c>
      <c r="LT129" t="s">
        <v>374</v>
      </c>
    </row>
    <row r="130" spans="1:332" x14ac:dyDescent="0.3">
      <c r="A130" t="s">
        <v>1049</v>
      </c>
      <c r="B130" t="s">
        <v>1050</v>
      </c>
      <c r="C130" t="s">
        <v>1050</v>
      </c>
      <c r="D130" t="s">
        <v>1050</v>
      </c>
      <c r="E130" t="s">
        <v>1045</v>
      </c>
      <c r="F130" t="s">
        <v>1051</v>
      </c>
      <c r="G130" t="s">
        <v>1052</v>
      </c>
      <c r="H130" t="s">
        <v>380</v>
      </c>
      <c r="I130" t="s">
        <v>381</v>
      </c>
      <c r="J130" t="s">
        <v>382</v>
      </c>
      <c r="K130" t="s">
        <v>342</v>
      </c>
      <c r="L130" t="s">
        <v>343</v>
      </c>
      <c r="M130" t="s">
        <v>344</v>
      </c>
      <c r="N130" t="s">
        <v>345</v>
      </c>
      <c r="O130" t="s">
        <v>1040</v>
      </c>
      <c r="P130" t="s">
        <v>1041</v>
      </c>
      <c r="Q130" t="s">
        <v>348</v>
      </c>
      <c r="R130" t="s">
        <v>387</v>
      </c>
      <c r="S130" t="s">
        <v>388</v>
      </c>
      <c r="T130" t="s">
        <v>351</v>
      </c>
      <c r="U130" t="s">
        <v>352</v>
      </c>
      <c r="V130" t="s">
        <v>353</v>
      </c>
      <c r="X130" t="s">
        <v>390</v>
      </c>
      <c r="Y130" t="s">
        <v>363</v>
      </c>
      <c r="Z130">
        <v>1</v>
      </c>
      <c r="AA130">
        <v>0</v>
      </c>
      <c r="AB130">
        <v>0</v>
      </c>
      <c r="AC130">
        <v>0</v>
      </c>
      <c r="AD130">
        <v>0</v>
      </c>
      <c r="AE130">
        <v>0</v>
      </c>
      <c r="AF130">
        <v>0</v>
      </c>
      <c r="AG130">
        <v>0</v>
      </c>
      <c r="AH130">
        <v>0</v>
      </c>
      <c r="AJ130" t="s">
        <v>352</v>
      </c>
      <c r="AK130" t="s">
        <v>352</v>
      </c>
      <c r="AM130">
        <v>350</v>
      </c>
      <c r="AN130">
        <v>350</v>
      </c>
      <c r="AO130" t="s">
        <v>352</v>
      </c>
      <c r="AP130" t="s">
        <v>352</v>
      </c>
      <c r="AR130">
        <v>800</v>
      </c>
      <c r="AS130">
        <v>800</v>
      </c>
      <c r="AT130" t="s">
        <v>352</v>
      </c>
      <c r="AU130" t="s">
        <v>357</v>
      </c>
      <c r="AZ130" t="s">
        <v>352</v>
      </c>
      <c r="BB130">
        <v>350</v>
      </c>
      <c r="BC130">
        <v>350</v>
      </c>
      <c r="BD130" t="s">
        <v>356</v>
      </c>
      <c r="BJ130" t="s">
        <v>352</v>
      </c>
      <c r="BK130" t="s">
        <v>352</v>
      </c>
      <c r="BM130">
        <v>1200</v>
      </c>
      <c r="BN130">
        <v>1200</v>
      </c>
      <c r="BO130" t="s">
        <v>352</v>
      </c>
      <c r="BP130" t="s">
        <v>352</v>
      </c>
      <c r="BR130">
        <v>400</v>
      </c>
      <c r="BS130">
        <v>400</v>
      </c>
      <c r="BT130" t="s">
        <v>352</v>
      </c>
      <c r="BU130" t="s">
        <v>352</v>
      </c>
      <c r="BW130">
        <v>120</v>
      </c>
      <c r="BX130">
        <v>120</v>
      </c>
      <c r="BY130" t="s">
        <v>352</v>
      </c>
      <c r="BZ130" t="s">
        <v>352</v>
      </c>
      <c r="CB130">
        <v>400</v>
      </c>
      <c r="CC130">
        <v>400</v>
      </c>
      <c r="CD130" t="s">
        <v>352</v>
      </c>
      <c r="CE130" t="s">
        <v>352</v>
      </c>
      <c r="CG130">
        <v>500</v>
      </c>
      <c r="CH130">
        <v>500</v>
      </c>
      <c r="CI130" t="s">
        <v>584</v>
      </c>
      <c r="CK130" t="s">
        <v>359</v>
      </c>
      <c r="CM130" t="s">
        <v>442</v>
      </c>
      <c r="CO130" t="s">
        <v>584</v>
      </c>
      <c r="CP130">
        <v>0</v>
      </c>
      <c r="CQ130">
        <v>0</v>
      </c>
      <c r="CR130">
        <v>0</v>
      </c>
      <c r="CS130">
        <v>0</v>
      </c>
      <c r="CT130">
        <v>0</v>
      </c>
      <c r="CU130">
        <v>0</v>
      </c>
      <c r="CV130">
        <v>0</v>
      </c>
      <c r="CW130">
        <v>0</v>
      </c>
      <c r="CX130">
        <v>1</v>
      </c>
      <c r="CY130">
        <v>0</v>
      </c>
      <c r="CZ130">
        <v>0</v>
      </c>
      <c r="DB130" t="s">
        <v>352</v>
      </c>
      <c r="DC130" t="s">
        <v>389</v>
      </c>
      <c r="DE130" t="s">
        <v>390</v>
      </c>
      <c r="DF130" t="s">
        <v>363</v>
      </c>
      <c r="DG130">
        <v>1</v>
      </c>
      <c r="DH130">
        <v>0</v>
      </c>
      <c r="DI130">
        <v>0</v>
      </c>
      <c r="DJ130">
        <v>0</v>
      </c>
      <c r="DK130">
        <v>0</v>
      </c>
      <c r="DL130">
        <v>0</v>
      </c>
      <c r="DM130">
        <v>0</v>
      </c>
      <c r="DN130">
        <v>0</v>
      </c>
      <c r="DO130">
        <v>0</v>
      </c>
      <c r="DQ130" t="s">
        <v>352</v>
      </c>
      <c r="DR130" t="s">
        <v>352</v>
      </c>
      <c r="DT130">
        <v>540</v>
      </c>
      <c r="DU130">
        <v>540</v>
      </c>
      <c r="DV130" t="s">
        <v>352</v>
      </c>
      <c r="DW130" t="s">
        <v>352</v>
      </c>
      <c r="DY130">
        <v>540</v>
      </c>
      <c r="DZ130">
        <v>540</v>
      </c>
      <c r="EA130" t="s">
        <v>356</v>
      </c>
      <c r="EF130" t="s">
        <v>584</v>
      </c>
      <c r="EH130" t="s">
        <v>359</v>
      </c>
      <c r="EJ130" t="s">
        <v>442</v>
      </c>
      <c r="EL130" t="s">
        <v>444</v>
      </c>
      <c r="EM130">
        <v>1</v>
      </c>
      <c r="EN130">
        <v>0</v>
      </c>
      <c r="EO130">
        <v>1</v>
      </c>
      <c r="EP130">
        <v>0</v>
      </c>
      <c r="EQ130">
        <v>0</v>
      </c>
      <c r="ER130">
        <v>0</v>
      </c>
      <c r="ES130">
        <v>0</v>
      </c>
      <c r="ET130">
        <v>0</v>
      </c>
      <c r="EU130">
        <v>0</v>
      </c>
      <c r="EV130">
        <v>0</v>
      </c>
      <c r="EW130">
        <v>0</v>
      </c>
      <c r="EY130" t="s">
        <v>352</v>
      </c>
      <c r="EZ130" t="s">
        <v>353</v>
      </c>
      <c r="FB130" t="s">
        <v>535</v>
      </c>
      <c r="FC130" t="s">
        <v>363</v>
      </c>
      <c r="FD130">
        <v>1</v>
      </c>
      <c r="FE130">
        <v>0</v>
      </c>
      <c r="FF130">
        <v>0</v>
      </c>
      <c r="FG130">
        <v>0</v>
      </c>
      <c r="FH130">
        <v>0</v>
      </c>
      <c r="FI130">
        <v>0</v>
      </c>
      <c r="FJ130">
        <v>0</v>
      </c>
      <c r="FK130">
        <v>0</v>
      </c>
      <c r="FL130">
        <v>0</v>
      </c>
      <c r="FN130" t="s">
        <v>352</v>
      </c>
      <c r="FO130" t="s">
        <v>352</v>
      </c>
      <c r="FQ130">
        <v>150</v>
      </c>
      <c r="FR130">
        <v>150</v>
      </c>
      <c r="FS130" t="s">
        <v>352</v>
      </c>
      <c r="FT130" t="s">
        <v>352</v>
      </c>
      <c r="FV130">
        <v>50</v>
      </c>
      <c r="FW130">
        <v>50</v>
      </c>
      <c r="FX130" t="s">
        <v>352</v>
      </c>
      <c r="FY130" t="s">
        <v>352</v>
      </c>
      <c r="GA130">
        <v>250</v>
      </c>
      <c r="GB130">
        <v>250</v>
      </c>
      <c r="GC130" t="s">
        <v>352</v>
      </c>
      <c r="GD130" t="s">
        <v>352</v>
      </c>
      <c r="GF130">
        <v>120</v>
      </c>
      <c r="GG130">
        <v>120</v>
      </c>
      <c r="GH130" t="s">
        <v>352</v>
      </c>
      <c r="GI130" t="s">
        <v>352</v>
      </c>
      <c r="GK130">
        <v>500</v>
      </c>
      <c r="GL130">
        <v>500</v>
      </c>
      <c r="GM130" t="s">
        <v>352</v>
      </c>
      <c r="GN130" t="s">
        <v>352</v>
      </c>
      <c r="GP130">
        <v>1000</v>
      </c>
      <c r="GQ130">
        <v>1000</v>
      </c>
      <c r="GR130" t="s">
        <v>526</v>
      </c>
      <c r="GT130" t="s">
        <v>359</v>
      </c>
      <c r="GV130" t="s">
        <v>442</v>
      </c>
      <c r="GX130" t="s">
        <v>561</v>
      </c>
      <c r="GY130">
        <v>0</v>
      </c>
      <c r="GZ130">
        <v>0</v>
      </c>
      <c r="HA130">
        <v>0</v>
      </c>
      <c r="HB130">
        <v>0</v>
      </c>
      <c r="HC130">
        <v>0</v>
      </c>
      <c r="HD130">
        <v>0</v>
      </c>
      <c r="HE130">
        <v>0</v>
      </c>
      <c r="HF130">
        <v>0</v>
      </c>
      <c r="HG130">
        <v>0</v>
      </c>
      <c r="HH130">
        <v>1</v>
      </c>
      <c r="HI130">
        <v>0</v>
      </c>
      <c r="HK130" t="s">
        <v>356</v>
      </c>
      <c r="IW130" t="s">
        <v>352</v>
      </c>
      <c r="IX130" t="s">
        <v>352</v>
      </c>
      <c r="IZ130">
        <v>4000</v>
      </c>
      <c r="JB130" t="s">
        <v>352</v>
      </c>
      <c r="JC130">
        <v>600</v>
      </c>
      <c r="JD130" t="s">
        <v>356</v>
      </c>
      <c r="JG130" t="s">
        <v>356</v>
      </c>
      <c r="JW130" t="s">
        <v>352</v>
      </c>
      <c r="JX130" t="s">
        <v>356</v>
      </c>
      <c r="JY130" t="s">
        <v>352</v>
      </c>
      <c r="JZ130" t="s">
        <v>352</v>
      </c>
      <c r="KA130" t="s">
        <v>352</v>
      </c>
      <c r="KB130" t="s">
        <v>352</v>
      </c>
      <c r="KE130" t="s">
        <v>352</v>
      </c>
      <c r="KG130">
        <v>1</v>
      </c>
      <c r="KH130">
        <v>0</v>
      </c>
      <c r="KI130">
        <v>6</v>
      </c>
      <c r="KJ130" t="s">
        <v>356</v>
      </c>
      <c r="LP130" t="s">
        <v>372</v>
      </c>
      <c r="LR130" t="s">
        <v>1053</v>
      </c>
      <c r="LT130" t="s">
        <v>374</v>
      </c>
    </row>
    <row r="131" spans="1:332" x14ac:dyDescent="0.3">
      <c r="A131" t="s">
        <v>1054</v>
      </c>
      <c r="E131" t="s">
        <v>1055</v>
      </c>
      <c r="F131" t="s">
        <v>1056</v>
      </c>
      <c r="G131" t="s">
        <v>1057</v>
      </c>
      <c r="H131" t="s">
        <v>380</v>
      </c>
      <c r="I131" t="s">
        <v>340</v>
      </c>
      <c r="J131" t="s">
        <v>382</v>
      </c>
      <c r="K131" t="s">
        <v>342</v>
      </c>
      <c r="L131" t="s">
        <v>343</v>
      </c>
      <c r="M131" t="s">
        <v>646</v>
      </c>
      <c r="N131" t="s">
        <v>647</v>
      </c>
      <c r="O131" t="s">
        <v>1058</v>
      </c>
      <c r="P131" t="s">
        <v>1059</v>
      </c>
      <c r="Q131" t="s">
        <v>348</v>
      </c>
      <c r="R131" t="s">
        <v>349</v>
      </c>
      <c r="S131" t="s">
        <v>388</v>
      </c>
      <c r="T131" t="s">
        <v>351</v>
      </c>
      <c r="U131" t="s">
        <v>352</v>
      </c>
      <c r="V131" t="s">
        <v>353</v>
      </c>
      <c r="X131" t="s">
        <v>535</v>
      </c>
      <c r="Y131" t="s">
        <v>363</v>
      </c>
      <c r="Z131">
        <v>1</v>
      </c>
      <c r="AA131">
        <v>0</v>
      </c>
      <c r="AB131">
        <v>0</v>
      </c>
      <c r="AC131">
        <v>0</v>
      </c>
      <c r="AD131">
        <v>0</v>
      </c>
      <c r="AE131">
        <v>0</v>
      </c>
      <c r="AF131">
        <v>0</v>
      </c>
      <c r="AG131">
        <v>0</v>
      </c>
      <c r="AH131">
        <v>0</v>
      </c>
      <c r="AJ131" t="s">
        <v>352</v>
      </c>
      <c r="AK131" t="s">
        <v>352</v>
      </c>
      <c r="AM131">
        <v>500</v>
      </c>
      <c r="AN131">
        <v>500</v>
      </c>
      <c r="AO131" t="s">
        <v>352</v>
      </c>
      <c r="AP131" t="s">
        <v>352</v>
      </c>
      <c r="AR131">
        <v>700</v>
      </c>
      <c r="AS131">
        <v>700</v>
      </c>
      <c r="AT131" t="s">
        <v>352</v>
      </c>
      <c r="AU131" t="s">
        <v>357</v>
      </c>
      <c r="AZ131" t="s">
        <v>352</v>
      </c>
      <c r="BB131">
        <v>300</v>
      </c>
      <c r="BC131">
        <v>300</v>
      </c>
      <c r="BD131" t="s">
        <v>352</v>
      </c>
      <c r="BE131" t="s">
        <v>352</v>
      </c>
      <c r="BG131" t="s">
        <v>628</v>
      </c>
      <c r="BH131">
        <v>700</v>
      </c>
      <c r="BI131">
        <v>700</v>
      </c>
      <c r="BJ131" t="s">
        <v>352</v>
      </c>
      <c r="BK131" t="s">
        <v>352</v>
      </c>
      <c r="BM131">
        <v>600</v>
      </c>
      <c r="BN131">
        <v>600</v>
      </c>
      <c r="BO131" t="s">
        <v>352</v>
      </c>
      <c r="BP131" t="s">
        <v>352</v>
      </c>
      <c r="BR131">
        <v>550</v>
      </c>
      <c r="BS131">
        <v>550</v>
      </c>
      <c r="BT131" t="s">
        <v>352</v>
      </c>
      <c r="BU131" t="s">
        <v>352</v>
      </c>
      <c r="BW131">
        <v>150</v>
      </c>
      <c r="BX131">
        <v>150</v>
      </c>
      <c r="BY131" t="s">
        <v>352</v>
      </c>
      <c r="BZ131" t="s">
        <v>352</v>
      </c>
      <c r="CB131">
        <v>450</v>
      </c>
      <c r="CC131">
        <v>450</v>
      </c>
      <c r="CD131" t="s">
        <v>352</v>
      </c>
      <c r="CE131" t="s">
        <v>352</v>
      </c>
      <c r="CG131">
        <v>400</v>
      </c>
      <c r="CH131">
        <v>400</v>
      </c>
      <c r="CI131" t="s">
        <v>647</v>
      </c>
      <c r="CJ131">
        <v>4</v>
      </c>
      <c r="CK131" t="s">
        <v>359</v>
      </c>
      <c r="CM131" t="s">
        <v>360</v>
      </c>
      <c r="CO131" t="s">
        <v>1060</v>
      </c>
      <c r="CP131">
        <v>1</v>
      </c>
      <c r="CQ131">
        <v>0</v>
      </c>
      <c r="CR131">
        <v>0</v>
      </c>
      <c r="CS131">
        <v>1</v>
      </c>
      <c r="CT131">
        <v>0</v>
      </c>
      <c r="CU131">
        <v>1</v>
      </c>
      <c r="CV131">
        <v>0</v>
      </c>
      <c r="CW131">
        <v>0</v>
      </c>
      <c r="CX131">
        <v>0</v>
      </c>
      <c r="CY131">
        <v>0</v>
      </c>
      <c r="CZ131">
        <v>0</v>
      </c>
      <c r="DB131" t="s">
        <v>352</v>
      </c>
      <c r="DC131" t="s">
        <v>353</v>
      </c>
      <c r="DE131" t="s">
        <v>390</v>
      </c>
      <c r="DF131" t="s">
        <v>363</v>
      </c>
      <c r="DG131">
        <v>1</v>
      </c>
      <c r="DH131">
        <v>0</v>
      </c>
      <c r="DI131">
        <v>0</v>
      </c>
      <c r="DJ131">
        <v>0</v>
      </c>
      <c r="DK131">
        <v>0</v>
      </c>
      <c r="DL131">
        <v>0</v>
      </c>
      <c r="DM131">
        <v>0</v>
      </c>
      <c r="DN131">
        <v>0</v>
      </c>
      <c r="DO131">
        <v>0</v>
      </c>
      <c r="DQ131" t="s">
        <v>356</v>
      </c>
      <c r="DV131" t="s">
        <v>356</v>
      </c>
      <c r="EA131" t="s">
        <v>352</v>
      </c>
      <c r="EB131" t="s">
        <v>352</v>
      </c>
      <c r="ED131">
        <v>5000</v>
      </c>
      <c r="EE131">
        <v>5000</v>
      </c>
      <c r="EF131" t="s">
        <v>647</v>
      </c>
      <c r="EG131">
        <v>10</v>
      </c>
      <c r="EH131" t="s">
        <v>365</v>
      </c>
      <c r="EJ131" t="s">
        <v>360</v>
      </c>
      <c r="EL131" t="s">
        <v>1061</v>
      </c>
      <c r="EM131">
        <v>0</v>
      </c>
      <c r="EN131">
        <v>0</v>
      </c>
      <c r="EO131">
        <v>0</v>
      </c>
      <c r="EP131">
        <v>1</v>
      </c>
      <c r="EQ131">
        <v>1</v>
      </c>
      <c r="ER131">
        <v>0</v>
      </c>
      <c r="ES131">
        <v>0</v>
      </c>
      <c r="ET131">
        <v>0</v>
      </c>
      <c r="EU131">
        <v>0</v>
      </c>
      <c r="EV131">
        <v>0</v>
      </c>
      <c r="EW131">
        <v>0</v>
      </c>
      <c r="EY131" t="s">
        <v>352</v>
      </c>
      <c r="EZ131" t="s">
        <v>353</v>
      </c>
      <c r="FB131" t="s">
        <v>362</v>
      </c>
      <c r="FC131" t="s">
        <v>363</v>
      </c>
      <c r="FD131">
        <v>1</v>
      </c>
      <c r="FE131">
        <v>0</v>
      </c>
      <c r="FF131">
        <v>0</v>
      </c>
      <c r="FG131">
        <v>0</v>
      </c>
      <c r="FH131">
        <v>0</v>
      </c>
      <c r="FI131">
        <v>0</v>
      </c>
      <c r="FJ131">
        <v>0</v>
      </c>
      <c r="FK131">
        <v>0</v>
      </c>
      <c r="FL131">
        <v>0</v>
      </c>
      <c r="FN131" t="s">
        <v>352</v>
      </c>
      <c r="FO131" t="s">
        <v>352</v>
      </c>
      <c r="FQ131">
        <v>100</v>
      </c>
      <c r="FR131">
        <v>100</v>
      </c>
      <c r="FS131" t="s">
        <v>352</v>
      </c>
      <c r="FT131" t="s">
        <v>352</v>
      </c>
      <c r="FV131">
        <v>100</v>
      </c>
      <c r="FW131">
        <v>100</v>
      </c>
      <c r="FX131" t="s">
        <v>352</v>
      </c>
      <c r="FY131" t="s">
        <v>352</v>
      </c>
      <c r="GA131">
        <v>200</v>
      </c>
      <c r="GB131">
        <v>200</v>
      </c>
      <c r="GC131" t="s">
        <v>352</v>
      </c>
      <c r="GD131" t="s">
        <v>352</v>
      </c>
      <c r="GF131">
        <v>150</v>
      </c>
      <c r="GG131">
        <v>150</v>
      </c>
      <c r="GH131" t="s">
        <v>352</v>
      </c>
      <c r="GI131" t="s">
        <v>352</v>
      </c>
      <c r="GK131">
        <v>600</v>
      </c>
      <c r="GL131">
        <v>600</v>
      </c>
      <c r="GM131" t="s">
        <v>352</v>
      </c>
      <c r="GN131" t="s">
        <v>352</v>
      </c>
      <c r="GP131">
        <v>850</v>
      </c>
      <c r="GQ131">
        <v>850</v>
      </c>
      <c r="GR131" t="s">
        <v>647</v>
      </c>
      <c r="GS131">
        <v>3</v>
      </c>
      <c r="GT131" t="s">
        <v>421</v>
      </c>
      <c r="GV131" t="s">
        <v>360</v>
      </c>
      <c r="GX131" t="s">
        <v>806</v>
      </c>
      <c r="GY131">
        <v>1</v>
      </c>
      <c r="GZ131">
        <v>0</v>
      </c>
      <c r="HA131">
        <v>0</v>
      </c>
      <c r="HB131">
        <v>1</v>
      </c>
      <c r="HC131">
        <v>0</v>
      </c>
      <c r="HD131">
        <v>0</v>
      </c>
      <c r="HE131">
        <v>0</v>
      </c>
      <c r="HF131">
        <v>0</v>
      </c>
      <c r="HG131">
        <v>0</v>
      </c>
      <c r="HH131">
        <v>0</v>
      </c>
      <c r="HI131">
        <v>0</v>
      </c>
      <c r="HK131" t="s">
        <v>352</v>
      </c>
      <c r="HL131" t="s">
        <v>363</v>
      </c>
      <c r="HM131">
        <v>1</v>
      </c>
      <c r="HN131">
        <v>0</v>
      </c>
      <c r="HO131">
        <v>0</v>
      </c>
      <c r="HP131">
        <v>0</v>
      </c>
      <c r="HQ131">
        <v>0</v>
      </c>
      <c r="HR131">
        <v>0</v>
      </c>
      <c r="HS131">
        <v>0</v>
      </c>
      <c r="HT131">
        <v>0</v>
      </c>
      <c r="HU131">
        <v>0</v>
      </c>
      <c r="HW131">
        <v>3</v>
      </c>
      <c r="HX131" t="s">
        <v>368</v>
      </c>
      <c r="HY131" t="s">
        <v>369</v>
      </c>
      <c r="HZ131" t="s">
        <v>356</v>
      </c>
      <c r="IA131" t="s">
        <v>352</v>
      </c>
      <c r="IC131">
        <v>3000</v>
      </c>
      <c r="ID131">
        <v>2</v>
      </c>
      <c r="IF131">
        <v>8</v>
      </c>
      <c r="IG131" t="s">
        <v>356</v>
      </c>
      <c r="IJ131" t="s">
        <v>561</v>
      </c>
      <c r="IK131">
        <v>0</v>
      </c>
      <c r="IL131">
        <v>0</v>
      </c>
      <c r="IM131">
        <v>0</v>
      </c>
      <c r="IN131">
        <v>0</v>
      </c>
      <c r="IO131">
        <v>0</v>
      </c>
      <c r="IP131">
        <v>0</v>
      </c>
      <c r="IQ131">
        <v>0</v>
      </c>
      <c r="IR131">
        <v>0</v>
      </c>
      <c r="IS131">
        <v>0</v>
      </c>
      <c r="IT131">
        <v>1</v>
      </c>
      <c r="IU131">
        <v>0</v>
      </c>
      <c r="IW131" t="s">
        <v>352</v>
      </c>
      <c r="IX131" t="s">
        <v>352</v>
      </c>
      <c r="IZ131">
        <v>6000</v>
      </c>
      <c r="JB131" t="s">
        <v>352</v>
      </c>
      <c r="JC131">
        <v>598</v>
      </c>
      <c r="JD131" t="s">
        <v>356</v>
      </c>
      <c r="JG131" t="s">
        <v>356</v>
      </c>
      <c r="JW131" t="s">
        <v>352</v>
      </c>
      <c r="JX131" t="s">
        <v>356</v>
      </c>
      <c r="JY131" t="s">
        <v>352</v>
      </c>
      <c r="JZ131" t="s">
        <v>356</v>
      </c>
      <c r="KA131" t="s">
        <v>352</v>
      </c>
      <c r="KB131" t="s">
        <v>352</v>
      </c>
      <c r="KC131" t="s">
        <v>352</v>
      </c>
      <c r="KD131" t="s">
        <v>352</v>
      </c>
      <c r="KE131" t="s">
        <v>352</v>
      </c>
      <c r="KG131">
        <v>26</v>
      </c>
      <c r="KH131">
        <v>0</v>
      </c>
      <c r="KI131">
        <v>6</v>
      </c>
      <c r="KJ131" t="s">
        <v>356</v>
      </c>
      <c r="LP131" t="s">
        <v>372</v>
      </c>
      <c r="LR131" t="s">
        <v>1062</v>
      </c>
      <c r="LT131" t="s">
        <v>374</v>
      </c>
    </row>
    <row r="132" spans="1:332" x14ac:dyDescent="0.3">
      <c r="A132" t="s">
        <v>1063</v>
      </c>
      <c r="E132" t="s">
        <v>1055</v>
      </c>
      <c r="F132" t="s">
        <v>1056</v>
      </c>
      <c r="G132" t="s">
        <v>1057</v>
      </c>
      <c r="H132" t="s">
        <v>380</v>
      </c>
      <c r="I132" t="s">
        <v>340</v>
      </c>
      <c r="J132" t="s">
        <v>382</v>
      </c>
      <c r="K132" t="s">
        <v>342</v>
      </c>
      <c r="L132" t="s">
        <v>343</v>
      </c>
      <c r="M132" t="s">
        <v>646</v>
      </c>
      <c r="N132" t="s">
        <v>647</v>
      </c>
      <c r="O132" t="s">
        <v>1058</v>
      </c>
      <c r="P132" t="s">
        <v>1059</v>
      </c>
      <c r="Q132" t="s">
        <v>348</v>
      </c>
      <c r="R132" t="s">
        <v>349</v>
      </c>
      <c r="S132" t="s">
        <v>388</v>
      </c>
      <c r="T132" t="s">
        <v>351</v>
      </c>
      <c r="U132" t="s">
        <v>352</v>
      </c>
      <c r="V132" t="s">
        <v>353</v>
      </c>
      <c r="X132" t="s">
        <v>362</v>
      </c>
      <c r="Y132" t="s">
        <v>363</v>
      </c>
      <c r="Z132">
        <v>1</v>
      </c>
      <c r="AA132">
        <v>0</v>
      </c>
      <c r="AB132">
        <v>0</v>
      </c>
      <c r="AC132">
        <v>0</v>
      </c>
      <c r="AD132">
        <v>0</v>
      </c>
      <c r="AE132">
        <v>0</v>
      </c>
      <c r="AF132">
        <v>0</v>
      </c>
      <c r="AG132">
        <v>0</v>
      </c>
      <c r="AH132">
        <v>0</v>
      </c>
      <c r="AJ132" t="s">
        <v>352</v>
      </c>
      <c r="AK132" t="s">
        <v>352</v>
      </c>
      <c r="AM132">
        <v>500</v>
      </c>
      <c r="AN132">
        <v>500</v>
      </c>
      <c r="AO132" t="s">
        <v>352</v>
      </c>
      <c r="AP132" t="s">
        <v>352</v>
      </c>
      <c r="AR132">
        <v>600</v>
      </c>
      <c r="AS132">
        <v>600</v>
      </c>
      <c r="AT132" t="s">
        <v>352</v>
      </c>
      <c r="AU132" t="s">
        <v>509</v>
      </c>
      <c r="AV132" t="s">
        <v>352</v>
      </c>
      <c r="AX132">
        <v>1100</v>
      </c>
      <c r="AY132">
        <v>1100</v>
      </c>
      <c r="AZ132" t="s">
        <v>352</v>
      </c>
      <c r="BB132">
        <v>300</v>
      </c>
      <c r="BC132">
        <v>300</v>
      </c>
      <c r="BD132" t="s">
        <v>352</v>
      </c>
      <c r="BE132" t="s">
        <v>352</v>
      </c>
      <c r="BG132" t="s">
        <v>358</v>
      </c>
      <c r="BH132">
        <v>750</v>
      </c>
      <c r="BI132">
        <v>750</v>
      </c>
      <c r="BJ132" t="s">
        <v>352</v>
      </c>
      <c r="BK132" t="s">
        <v>352</v>
      </c>
      <c r="BM132">
        <v>650</v>
      </c>
      <c r="BN132">
        <v>650</v>
      </c>
      <c r="BO132" t="s">
        <v>352</v>
      </c>
      <c r="BP132" t="s">
        <v>352</v>
      </c>
      <c r="BR132">
        <v>500</v>
      </c>
      <c r="BS132">
        <v>500</v>
      </c>
      <c r="BT132" t="s">
        <v>352</v>
      </c>
      <c r="BU132" t="s">
        <v>352</v>
      </c>
      <c r="BW132">
        <v>150</v>
      </c>
      <c r="BX132">
        <v>150</v>
      </c>
      <c r="BY132" t="s">
        <v>352</v>
      </c>
      <c r="BZ132" t="s">
        <v>352</v>
      </c>
      <c r="CB132">
        <v>450</v>
      </c>
      <c r="CC132">
        <v>450</v>
      </c>
      <c r="CD132" t="s">
        <v>352</v>
      </c>
      <c r="CE132" t="s">
        <v>352</v>
      </c>
      <c r="CG132">
        <v>350</v>
      </c>
      <c r="CH132">
        <v>350</v>
      </c>
      <c r="CI132" t="s">
        <v>526</v>
      </c>
      <c r="CJ132">
        <v>3</v>
      </c>
      <c r="CK132" t="s">
        <v>359</v>
      </c>
      <c r="CM132" t="s">
        <v>360</v>
      </c>
      <c r="CO132" t="s">
        <v>599</v>
      </c>
      <c r="CP132">
        <v>0</v>
      </c>
      <c r="CQ132">
        <v>0</v>
      </c>
      <c r="CR132">
        <v>0</v>
      </c>
      <c r="CS132">
        <v>1</v>
      </c>
      <c r="CT132">
        <v>0</v>
      </c>
      <c r="CU132">
        <v>0</v>
      </c>
      <c r="CV132">
        <v>0</v>
      </c>
      <c r="CW132">
        <v>0</v>
      </c>
      <c r="CX132">
        <v>0</v>
      </c>
      <c r="CY132">
        <v>0</v>
      </c>
      <c r="CZ132">
        <v>0</v>
      </c>
      <c r="DB132" t="s">
        <v>352</v>
      </c>
      <c r="DC132" t="s">
        <v>353</v>
      </c>
      <c r="DE132" t="s">
        <v>362</v>
      </c>
      <c r="DF132" t="s">
        <v>363</v>
      </c>
      <c r="DG132">
        <v>1</v>
      </c>
      <c r="DH132">
        <v>0</v>
      </c>
      <c r="DI132">
        <v>0</v>
      </c>
      <c r="DJ132">
        <v>0</v>
      </c>
      <c r="DK132">
        <v>0</v>
      </c>
      <c r="DL132">
        <v>0</v>
      </c>
      <c r="DM132">
        <v>0</v>
      </c>
      <c r="DN132">
        <v>0</v>
      </c>
      <c r="DO132">
        <v>0</v>
      </c>
      <c r="DQ132" t="s">
        <v>352</v>
      </c>
      <c r="DR132" t="s">
        <v>352</v>
      </c>
      <c r="DT132">
        <v>575</v>
      </c>
      <c r="DU132">
        <v>575</v>
      </c>
      <c r="DV132" t="s">
        <v>352</v>
      </c>
      <c r="DW132" t="s">
        <v>352</v>
      </c>
      <c r="DY132">
        <v>540</v>
      </c>
      <c r="DZ132">
        <v>540</v>
      </c>
      <c r="EA132" t="s">
        <v>356</v>
      </c>
      <c r="EF132" t="s">
        <v>364</v>
      </c>
      <c r="EG132">
        <v>7</v>
      </c>
      <c r="EH132" t="s">
        <v>421</v>
      </c>
      <c r="EJ132" t="s">
        <v>360</v>
      </c>
      <c r="EL132" t="s">
        <v>1061</v>
      </c>
      <c r="EM132">
        <v>0</v>
      </c>
      <c r="EN132">
        <v>0</v>
      </c>
      <c r="EO132">
        <v>0</v>
      </c>
      <c r="EP132">
        <v>1</v>
      </c>
      <c r="EQ132">
        <v>1</v>
      </c>
      <c r="ER132">
        <v>0</v>
      </c>
      <c r="ES132">
        <v>0</v>
      </c>
      <c r="ET132">
        <v>0</v>
      </c>
      <c r="EU132">
        <v>0</v>
      </c>
      <c r="EV132">
        <v>0</v>
      </c>
      <c r="EW132">
        <v>0</v>
      </c>
      <c r="EY132" t="s">
        <v>352</v>
      </c>
      <c r="EZ132" t="s">
        <v>353</v>
      </c>
      <c r="FB132" t="s">
        <v>362</v>
      </c>
      <c r="FC132" t="s">
        <v>363</v>
      </c>
      <c r="FD132">
        <v>1</v>
      </c>
      <c r="FE132">
        <v>0</v>
      </c>
      <c r="FF132">
        <v>0</v>
      </c>
      <c r="FG132">
        <v>0</v>
      </c>
      <c r="FH132">
        <v>0</v>
      </c>
      <c r="FI132">
        <v>0</v>
      </c>
      <c r="FJ132">
        <v>0</v>
      </c>
      <c r="FK132">
        <v>0</v>
      </c>
      <c r="FL132">
        <v>0</v>
      </c>
      <c r="FN132" t="s">
        <v>352</v>
      </c>
      <c r="FO132" t="s">
        <v>352</v>
      </c>
      <c r="FQ132">
        <v>150</v>
      </c>
      <c r="FR132">
        <v>150</v>
      </c>
      <c r="FS132" t="s">
        <v>352</v>
      </c>
      <c r="FT132" t="s">
        <v>352</v>
      </c>
      <c r="FV132">
        <v>100</v>
      </c>
      <c r="FW132">
        <v>100</v>
      </c>
      <c r="FX132" t="s">
        <v>352</v>
      </c>
      <c r="FY132" t="s">
        <v>356</v>
      </c>
      <c r="FZ132">
        <v>135</v>
      </c>
      <c r="GA132">
        <v>300</v>
      </c>
      <c r="GB132">
        <v>222</v>
      </c>
      <c r="GC132" t="s">
        <v>352</v>
      </c>
      <c r="GD132" t="s">
        <v>352</v>
      </c>
      <c r="GF132">
        <v>150</v>
      </c>
      <c r="GG132">
        <v>150</v>
      </c>
      <c r="GH132" t="s">
        <v>352</v>
      </c>
      <c r="GI132" t="s">
        <v>356</v>
      </c>
      <c r="GJ132">
        <v>8</v>
      </c>
      <c r="GK132">
        <v>500</v>
      </c>
      <c r="GL132">
        <v>625</v>
      </c>
      <c r="GM132" t="s">
        <v>352</v>
      </c>
      <c r="GN132" t="s">
        <v>352</v>
      </c>
      <c r="GP132">
        <v>900</v>
      </c>
      <c r="GQ132">
        <v>900</v>
      </c>
      <c r="GR132" t="s">
        <v>647</v>
      </c>
      <c r="GS132">
        <v>2</v>
      </c>
      <c r="GT132" t="s">
        <v>392</v>
      </c>
      <c r="GV132" t="s">
        <v>360</v>
      </c>
      <c r="GX132" t="s">
        <v>599</v>
      </c>
      <c r="GY132">
        <v>0</v>
      </c>
      <c r="GZ132">
        <v>0</v>
      </c>
      <c r="HA132">
        <v>0</v>
      </c>
      <c r="HB132">
        <v>1</v>
      </c>
      <c r="HC132">
        <v>0</v>
      </c>
      <c r="HD132">
        <v>0</v>
      </c>
      <c r="HE132">
        <v>0</v>
      </c>
      <c r="HF132">
        <v>0</v>
      </c>
      <c r="HG132">
        <v>0</v>
      </c>
      <c r="HH132">
        <v>0</v>
      </c>
      <c r="HI132">
        <v>0</v>
      </c>
      <c r="HK132" t="s">
        <v>352</v>
      </c>
      <c r="HL132" t="s">
        <v>363</v>
      </c>
      <c r="HM132">
        <v>1</v>
      </c>
      <c r="HN132">
        <v>0</v>
      </c>
      <c r="HO132">
        <v>0</v>
      </c>
      <c r="HP132">
        <v>0</v>
      </c>
      <c r="HQ132">
        <v>0</v>
      </c>
      <c r="HR132">
        <v>0</v>
      </c>
      <c r="HS132">
        <v>0</v>
      </c>
      <c r="HT132">
        <v>0</v>
      </c>
      <c r="HU132">
        <v>0</v>
      </c>
      <c r="HW132">
        <v>6</v>
      </c>
      <c r="HX132" t="s">
        <v>368</v>
      </c>
      <c r="HY132" t="s">
        <v>369</v>
      </c>
      <c r="HZ132" t="s">
        <v>356</v>
      </c>
      <c r="IA132" t="s">
        <v>352</v>
      </c>
      <c r="IC132">
        <v>3000</v>
      </c>
      <c r="ID132">
        <v>2</v>
      </c>
      <c r="IF132">
        <v>9</v>
      </c>
      <c r="IG132" t="s">
        <v>356</v>
      </c>
      <c r="IJ132" t="s">
        <v>1064</v>
      </c>
      <c r="IK132">
        <v>0</v>
      </c>
      <c r="IL132">
        <v>0</v>
      </c>
      <c r="IM132">
        <v>1</v>
      </c>
      <c r="IN132">
        <v>1</v>
      </c>
      <c r="IO132">
        <v>0</v>
      </c>
      <c r="IP132">
        <v>0</v>
      </c>
      <c r="IQ132">
        <v>0</v>
      </c>
      <c r="IR132">
        <v>0</v>
      </c>
      <c r="IS132">
        <v>0</v>
      </c>
      <c r="IT132">
        <v>0</v>
      </c>
      <c r="IU132">
        <v>0</v>
      </c>
      <c r="IW132" t="s">
        <v>352</v>
      </c>
      <c r="IX132" t="s">
        <v>352</v>
      </c>
      <c r="IZ132">
        <v>6000</v>
      </c>
      <c r="JB132" t="s">
        <v>352</v>
      </c>
      <c r="JC132">
        <v>595</v>
      </c>
      <c r="JD132" t="s">
        <v>356</v>
      </c>
      <c r="JG132" t="s">
        <v>356</v>
      </c>
      <c r="JW132" t="s">
        <v>352</v>
      </c>
      <c r="JX132" t="s">
        <v>352</v>
      </c>
      <c r="JY132" t="s">
        <v>352</v>
      </c>
      <c r="JZ132" t="s">
        <v>356</v>
      </c>
      <c r="KA132" t="s">
        <v>352</v>
      </c>
      <c r="KB132" t="s">
        <v>352</v>
      </c>
      <c r="KC132" t="s">
        <v>352</v>
      </c>
      <c r="KD132" t="s">
        <v>352</v>
      </c>
      <c r="KE132" t="s">
        <v>352</v>
      </c>
      <c r="KG132">
        <v>20</v>
      </c>
      <c r="KH132">
        <v>0</v>
      </c>
      <c r="KI132">
        <v>6</v>
      </c>
      <c r="KJ132" t="s">
        <v>356</v>
      </c>
      <c r="LP132" t="s">
        <v>372</v>
      </c>
      <c r="LR132" t="s">
        <v>1065</v>
      </c>
      <c r="LT132" t="s">
        <v>374</v>
      </c>
    </row>
    <row r="133" spans="1:332" x14ac:dyDescent="0.3">
      <c r="A133" t="s">
        <v>1066</v>
      </c>
      <c r="E133" t="s">
        <v>1055</v>
      </c>
      <c r="F133" t="s">
        <v>1056</v>
      </c>
      <c r="G133" t="s">
        <v>1057</v>
      </c>
      <c r="H133" t="s">
        <v>380</v>
      </c>
      <c r="I133" t="s">
        <v>340</v>
      </c>
      <c r="J133" t="s">
        <v>382</v>
      </c>
      <c r="K133" t="s">
        <v>342</v>
      </c>
      <c r="L133" t="s">
        <v>343</v>
      </c>
      <c r="M133" t="s">
        <v>646</v>
      </c>
      <c r="N133" t="s">
        <v>647</v>
      </c>
      <c r="O133" t="s">
        <v>1058</v>
      </c>
      <c r="P133" t="s">
        <v>1059</v>
      </c>
      <c r="Q133" t="s">
        <v>348</v>
      </c>
      <c r="R133" t="s">
        <v>349</v>
      </c>
      <c r="S133" t="s">
        <v>388</v>
      </c>
      <c r="T133" t="s">
        <v>351</v>
      </c>
      <c r="U133" t="s">
        <v>352</v>
      </c>
      <c r="V133" t="s">
        <v>353</v>
      </c>
      <c r="X133" t="s">
        <v>362</v>
      </c>
      <c r="Y133" t="s">
        <v>363</v>
      </c>
      <c r="Z133">
        <v>1</v>
      </c>
      <c r="AA133">
        <v>0</v>
      </c>
      <c r="AB133">
        <v>0</v>
      </c>
      <c r="AC133">
        <v>0</v>
      </c>
      <c r="AD133">
        <v>0</v>
      </c>
      <c r="AE133">
        <v>0</v>
      </c>
      <c r="AF133">
        <v>0</v>
      </c>
      <c r="AG133">
        <v>0</v>
      </c>
      <c r="AH133">
        <v>0</v>
      </c>
      <c r="AJ133" t="s">
        <v>352</v>
      </c>
      <c r="AK133" t="s">
        <v>352</v>
      </c>
      <c r="AM133">
        <v>450</v>
      </c>
      <c r="AN133">
        <v>450</v>
      </c>
      <c r="AO133" t="s">
        <v>352</v>
      </c>
      <c r="AP133" t="s">
        <v>352</v>
      </c>
      <c r="AR133">
        <v>700</v>
      </c>
      <c r="AS133">
        <v>700</v>
      </c>
      <c r="AT133" t="s">
        <v>352</v>
      </c>
      <c r="AU133" t="s">
        <v>509</v>
      </c>
      <c r="AV133" t="s">
        <v>352</v>
      </c>
      <c r="AX133">
        <v>1200</v>
      </c>
      <c r="AY133">
        <v>1200</v>
      </c>
      <c r="AZ133" t="s">
        <v>352</v>
      </c>
      <c r="BB133">
        <v>350</v>
      </c>
      <c r="BC133">
        <v>350</v>
      </c>
      <c r="BD133" t="s">
        <v>352</v>
      </c>
      <c r="BE133" t="s">
        <v>352</v>
      </c>
      <c r="BG133" t="s">
        <v>992</v>
      </c>
      <c r="BH133">
        <v>750</v>
      </c>
      <c r="BI133">
        <v>750</v>
      </c>
      <c r="BJ133" t="s">
        <v>352</v>
      </c>
      <c r="BK133" t="s">
        <v>352</v>
      </c>
      <c r="BM133">
        <v>650</v>
      </c>
      <c r="BN133">
        <v>650</v>
      </c>
      <c r="BO133" t="s">
        <v>352</v>
      </c>
      <c r="BP133" t="s">
        <v>352</v>
      </c>
      <c r="BR133">
        <v>500</v>
      </c>
      <c r="BS133">
        <v>500</v>
      </c>
      <c r="BT133" t="s">
        <v>352</v>
      </c>
      <c r="BU133" t="s">
        <v>352</v>
      </c>
      <c r="BW133">
        <v>150</v>
      </c>
      <c r="BX133">
        <v>150</v>
      </c>
      <c r="BY133" t="s">
        <v>352</v>
      </c>
      <c r="BZ133" t="s">
        <v>352</v>
      </c>
      <c r="CB133">
        <v>450</v>
      </c>
      <c r="CC133">
        <v>450</v>
      </c>
      <c r="CD133" t="s">
        <v>352</v>
      </c>
      <c r="CE133" t="s">
        <v>352</v>
      </c>
      <c r="CG133">
        <v>350</v>
      </c>
      <c r="CH133">
        <v>350</v>
      </c>
      <c r="CI133" t="s">
        <v>647</v>
      </c>
      <c r="CJ133">
        <v>4</v>
      </c>
      <c r="CK133" t="s">
        <v>359</v>
      </c>
      <c r="CM133" t="s">
        <v>360</v>
      </c>
      <c r="CO133" t="s">
        <v>806</v>
      </c>
      <c r="CP133">
        <v>1</v>
      </c>
      <c r="CQ133">
        <v>0</v>
      </c>
      <c r="CR133">
        <v>0</v>
      </c>
      <c r="CS133">
        <v>1</v>
      </c>
      <c r="CT133">
        <v>0</v>
      </c>
      <c r="CU133">
        <v>0</v>
      </c>
      <c r="CV133">
        <v>0</v>
      </c>
      <c r="CW133">
        <v>0</v>
      </c>
      <c r="CX133">
        <v>0</v>
      </c>
      <c r="CY133">
        <v>0</v>
      </c>
      <c r="CZ133">
        <v>0</v>
      </c>
      <c r="DB133" t="s">
        <v>352</v>
      </c>
      <c r="DC133" t="s">
        <v>353</v>
      </c>
      <c r="DE133" t="s">
        <v>390</v>
      </c>
      <c r="DF133" t="s">
        <v>363</v>
      </c>
      <c r="DG133">
        <v>1</v>
      </c>
      <c r="DH133">
        <v>0</v>
      </c>
      <c r="DI133">
        <v>0</v>
      </c>
      <c r="DJ133">
        <v>0</v>
      </c>
      <c r="DK133">
        <v>0</v>
      </c>
      <c r="DL133">
        <v>0</v>
      </c>
      <c r="DM133">
        <v>0</v>
      </c>
      <c r="DN133">
        <v>0</v>
      </c>
      <c r="DO133">
        <v>0</v>
      </c>
      <c r="DQ133" t="s">
        <v>352</v>
      </c>
      <c r="DR133" t="s">
        <v>352</v>
      </c>
      <c r="DT133">
        <v>575</v>
      </c>
      <c r="DU133">
        <v>575</v>
      </c>
      <c r="DV133" t="s">
        <v>352</v>
      </c>
      <c r="DW133" t="s">
        <v>352</v>
      </c>
      <c r="DY133">
        <v>540</v>
      </c>
      <c r="DZ133">
        <v>540</v>
      </c>
      <c r="EA133" t="s">
        <v>356</v>
      </c>
      <c r="EF133" t="s">
        <v>584</v>
      </c>
      <c r="EH133" t="s">
        <v>421</v>
      </c>
      <c r="EJ133" t="s">
        <v>360</v>
      </c>
      <c r="EL133" t="s">
        <v>561</v>
      </c>
      <c r="EM133">
        <v>0</v>
      </c>
      <c r="EN133">
        <v>0</v>
      </c>
      <c r="EO133">
        <v>0</v>
      </c>
      <c r="EP133">
        <v>0</v>
      </c>
      <c r="EQ133">
        <v>0</v>
      </c>
      <c r="ER133">
        <v>0</v>
      </c>
      <c r="ES133">
        <v>0</v>
      </c>
      <c r="ET133">
        <v>0</v>
      </c>
      <c r="EU133">
        <v>0</v>
      </c>
      <c r="EV133">
        <v>1</v>
      </c>
      <c r="EW133">
        <v>0</v>
      </c>
      <c r="EY133" t="s">
        <v>352</v>
      </c>
      <c r="EZ133" t="s">
        <v>353</v>
      </c>
      <c r="FB133" t="s">
        <v>362</v>
      </c>
      <c r="FC133" t="s">
        <v>363</v>
      </c>
      <c r="FD133">
        <v>1</v>
      </c>
      <c r="FE133">
        <v>0</v>
      </c>
      <c r="FF133">
        <v>0</v>
      </c>
      <c r="FG133">
        <v>0</v>
      </c>
      <c r="FH133">
        <v>0</v>
      </c>
      <c r="FI133">
        <v>0</v>
      </c>
      <c r="FJ133">
        <v>0</v>
      </c>
      <c r="FK133">
        <v>0</v>
      </c>
      <c r="FL133">
        <v>0</v>
      </c>
      <c r="FN133" t="s">
        <v>352</v>
      </c>
      <c r="FO133" t="s">
        <v>352</v>
      </c>
      <c r="FQ133">
        <v>150</v>
      </c>
      <c r="FR133">
        <v>150</v>
      </c>
      <c r="FS133" t="s">
        <v>352</v>
      </c>
      <c r="FT133" t="s">
        <v>352</v>
      </c>
      <c r="FV133">
        <v>100</v>
      </c>
      <c r="FW133">
        <v>100</v>
      </c>
      <c r="FX133" t="s">
        <v>352</v>
      </c>
      <c r="FY133" t="s">
        <v>352</v>
      </c>
      <c r="GA133">
        <v>200</v>
      </c>
      <c r="GB133">
        <v>200</v>
      </c>
      <c r="GC133" t="s">
        <v>352</v>
      </c>
      <c r="GD133" t="s">
        <v>352</v>
      </c>
      <c r="GF133">
        <v>150</v>
      </c>
      <c r="GG133">
        <v>150</v>
      </c>
      <c r="GH133" t="s">
        <v>352</v>
      </c>
      <c r="GI133" t="s">
        <v>356</v>
      </c>
      <c r="GJ133">
        <v>9</v>
      </c>
      <c r="GK133">
        <v>500</v>
      </c>
      <c r="GL133">
        <v>556</v>
      </c>
      <c r="GM133" t="s">
        <v>352</v>
      </c>
      <c r="GN133" t="s">
        <v>352</v>
      </c>
      <c r="GP133">
        <v>900</v>
      </c>
      <c r="GQ133">
        <v>900</v>
      </c>
      <c r="GR133" t="s">
        <v>647</v>
      </c>
      <c r="GS133">
        <v>3</v>
      </c>
      <c r="GT133" t="s">
        <v>421</v>
      </c>
      <c r="GV133" t="s">
        <v>360</v>
      </c>
      <c r="GX133" t="s">
        <v>1060</v>
      </c>
      <c r="GY133">
        <v>1</v>
      </c>
      <c r="GZ133">
        <v>0</v>
      </c>
      <c r="HA133">
        <v>0</v>
      </c>
      <c r="HB133">
        <v>1</v>
      </c>
      <c r="HC133">
        <v>0</v>
      </c>
      <c r="HD133">
        <v>1</v>
      </c>
      <c r="HE133">
        <v>0</v>
      </c>
      <c r="HF133">
        <v>0</v>
      </c>
      <c r="HG133">
        <v>0</v>
      </c>
      <c r="HH133">
        <v>0</v>
      </c>
      <c r="HI133">
        <v>0</v>
      </c>
      <c r="HK133" t="s">
        <v>352</v>
      </c>
      <c r="HL133" t="s">
        <v>363</v>
      </c>
      <c r="HM133">
        <v>1</v>
      </c>
      <c r="HN133">
        <v>0</v>
      </c>
      <c r="HO133">
        <v>0</v>
      </c>
      <c r="HP133">
        <v>0</v>
      </c>
      <c r="HQ133">
        <v>0</v>
      </c>
      <c r="HR133">
        <v>0</v>
      </c>
      <c r="HS133">
        <v>0</v>
      </c>
      <c r="HT133">
        <v>0</v>
      </c>
      <c r="HU133">
        <v>0</v>
      </c>
      <c r="HW133">
        <v>3</v>
      </c>
      <c r="HX133" t="s">
        <v>368</v>
      </c>
      <c r="HY133" t="s">
        <v>369</v>
      </c>
      <c r="HZ133" t="s">
        <v>356</v>
      </c>
      <c r="IA133" t="s">
        <v>352</v>
      </c>
      <c r="IC133">
        <v>3000</v>
      </c>
      <c r="ID133">
        <v>2</v>
      </c>
      <c r="IF133">
        <v>8</v>
      </c>
      <c r="IG133" t="s">
        <v>356</v>
      </c>
      <c r="IJ133" t="s">
        <v>444</v>
      </c>
      <c r="IK133">
        <v>1</v>
      </c>
      <c r="IL133">
        <v>0</v>
      </c>
      <c r="IM133">
        <v>1</v>
      </c>
      <c r="IN133">
        <v>0</v>
      </c>
      <c r="IO133">
        <v>0</v>
      </c>
      <c r="IP133">
        <v>0</v>
      </c>
      <c r="IQ133">
        <v>0</v>
      </c>
      <c r="IR133">
        <v>0</v>
      </c>
      <c r="IS133">
        <v>0</v>
      </c>
      <c r="IT133">
        <v>0</v>
      </c>
      <c r="IU133">
        <v>0</v>
      </c>
      <c r="IW133" t="s">
        <v>352</v>
      </c>
      <c r="IX133" t="s">
        <v>352</v>
      </c>
      <c r="IZ133">
        <v>6000</v>
      </c>
      <c r="JB133" t="s">
        <v>352</v>
      </c>
      <c r="JC133">
        <v>597</v>
      </c>
      <c r="JD133" t="s">
        <v>356</v>
      </c>
      <c r="JG133" t="s">
        <v>356</v>
      </c>
      <c r="JW133" t="s">
        <v>352</v>
      </c>
      <c r="JX133" t="s">
        <v>352</v>
      </c>
      <c r="JY133" t="s">
        <v>352</v>
      </c>
      <c r="JZ133" t="s">
        <v>356</v>
      </c>
      <c r="KA133" t="s">
        <v>352</v>
      </c>
      <c r="KB133" t="s">
        <v>352</v>
      </c>
      <c r="KC133" t="s">
        <v>352</v>
      </c>
      <c r="KD133" t="s">
        <v>356</v>
      </c>
      <c r="KE133" t="s">
        <v>352</v>
      </c>
      <c r="KG133">
        <v>20</v>
      </c>
      <c r="KH133">
        <v>0</v>
      </c>
      <c r="KI133">
        <v>6</v>
      </c>
      <c r="KJ133" t="s">
        <v>356</v>
      </c>
      <c r="LP133" t="s">
        <v>372</v>
      </c>
      <c r="LR133" t="s">
        <v>1067</v>
      </c>
      <c r="LT133" t="s">
        <v>374</v>
      </c>
    </row>
    <row r="134" spans="1:332" x14ac:dyDescent="0.3">
      <c r="A134" t="s">
        <v>1068</v>
      </c>
      <c r="E134" t="s">
        <v>1069</v>
      </c>
      <c r="F134" t="s">
        <v>1070</v>
      </c>
      <c r="G134" t="s">
        <v>1071</v>
      </c>
      <c r="H134" t="s">
        <v>380</v>
      </c>
      <c r="I134" t="s">
        <v>340</v>
      </c>
      <c r="J134" t="s">
        <v>522</v>
      </c>
      <c r="K134" t="s">
        <v>342</v>
      </c>
      <c r="L134" t="s">
        <v>343</v>
      </c>
      <c r="M134" t="s">
        <v>646</v>
      </c>
      <c r="N134" t="s">
        <v>647</v>
      </c>
      <c r="O134" t="s">
        <v>1072</v>
      </c>
      <c r="P134" t="s">
        <v>1073</v>
      </c>
      <c r="Q134" t="s">
        <v>348</v>
      </c>
      <c r="R134" t="s">
        <v>349</v>
      </c>
      <c r="S134" t="s">
        <v>388</v>
      </c>
      <c r="T134" t="s">
        <v>351</v>
      </c>
      <c r="U134" t="s">
        <v>352</v>
      </c>
      <c r="V134" t="s">
        <v>353</v>
      </c>
      <c r="X134" t="s">
        <v>390</v>
      </c>
      <c r="Y134" t="s">
        <v>363</v>
      </c>
      <c r="Z134">
        <v>1</v>
      </c>
      <c r="AA134">
        <v>0</v>
      </c>
      <c r="AB134">
        <v>0</v>
      </c>
      <c r="AC134">
        <v>0</v>
      </c>
      <c r="AD134">
        <v>0</v>
      </c>
      <c r="AE134">
        <v>0</v>
      </c>
      <c r="AF134">
        <v>0</v>
      </c>
      <c r="AG134">
        <v>0</v>
      </c>
      <c r="AH134">
        <v>0</v>
      </c>
      <c r="AJ134" t="s">
        <v>352</v>
      </c>
      <c r="AK134" t="s">
        <v>352</v>
      </c>
      <c r="AM134">
        <v>450</v>
      </c>
      <c r="AN134">
        <v>450</v>
      </c>
      <c r="AO134" t="s">
        <v>352</v>
      </c>
      <c r="AP134" t="s">
        <v>352</v>
      </c>
      <c r="AR134">
        <v>600</v>
      </c>
      <c r="AS134">
        <v>600</v>
      </c>
      <c r="AT134" t="s">
        <v>352</v>
      </c>
      <c r="AU134" t="s">
        <v>509</v>
      </c>
      <c r="AV134" t="s">
        <v>352</v>
      </c>
      <c r="AX134">
        <v>1100</v>
      </c>
      <c r="AY134">
        <v>1100</v>
      </c>
      <c r="AZ134" t="s">
        <v>352</v>
      </c>
      <c r="BB134">
        <v>350</v>
      </c>
      <c r="BC134">
        <v>350</v>
      </c>
      <c r="BD134" t="s">
        <v>352</v>
      </c>
      <c r="BE134" t="s">
        <v>352</v>
      </c>
      <c r="BG134" t="s">
        <v>358</v>
      </c>
      <c r="BH134">
        <v>750</v>
      </c>
      <c r="BI134">
        <v>750</v>
      </c>
      <c r="BJ134" t="s">
        <v>352</v>
      </c>
      <c r="BK134" t="s">
        <v>352</v>
      </c>
      <c r="BM134">
        <v>700</v>
      </c>
      <c r="BN134">
        <v>700</v>
      </c>
      <c r="BO134" t="s">
        <v>352</v>
      </c>
      <c r="BP134" t="s">
        <v>352</v>
      </c>
      <c r="BR134">
        <v>500</v>
      </c>
      <c r="BS134">
        <v>500</v>
      </c>
      <c r="BT134" t="s">
        <v>352</v>
      </c>
      <c r="BU134" t="s">
        <v>352</v>
      </c>
      <c r="BW134">
        <v>150</v>
      </c>
      <c r="BX134">
        <v>150</v>
      </c>
      <c r="BY134" t="s">
        <v>352</v>
      </c>
      <c r="BZ134" t="s">
        <v>352</v>
      </c>
      <c r="CB134">
        <v>450</v>
      </c>
      <c r="CC134">
        <v>450</v>
      </c>
      <c r="CD134" t="s">
        <v>352</v>
      </c>
      <c r="CE134" t="s">
        <v>352</v>
      </c>
      <c r="CG134">
        <v>400</v>
      </c>
      <c r="CH134">
        <v>400</v>
      </c>
      <c r="CI134" t="s">
        <v>647</v>
      </c>
      <c r="CK134" t="s">
        <v>359</v>
      </c>
      <c r="CM134" t="s">
        <v>360</v>
      </c>
      <c r="CO134" t="s">
        <v>599</v>
      </c>
      <c r="CP134">
        <v>0</v>
      </c>
      <c r="CQ134">
        <v>0</v>
      </c>
      <c r="CR134">
        <v>0</v>
      </c>
      <c r="CS134">
        <v>1</v>
      </c>
      <c r="CT134">
        <v>0</v>
      </c>
      <c r="CU134">
        <v>0</v>
      </c>
      <c r="CV134">
        <v>0</v>
      </c>
      <c r="CW134">
        <v>0</v>
      </c>
      <c r="CX134">
        <v>0</v>
      </c>
      <c r="CY134">
        <v>0</v>
      </c>
      <c r="CZ134">
        <v>0</v>
      </c>
      <c r="DB134" t="s">
        <v>352</v>
      </c>
      <c r="DC134" t="s">
        <v>353</v>
      </c>
      <c r="DE134" t="s">
        <v>390</v>
      </c>
      <c r="DF134" t="s">
        <v>363</v>
      </c>
      <c r="DG134">
        <v>1</v>
      </c>
      <c r="DH134">
        <v>0</v>
      </c>
      <c r="DI134">
        <v>0</v>
      </c>
      <c r="DJ134">
        <v>0</v>
      </c>
      <c r="DK134">
        <v>0</v>
      </c>
      <c r="DL134">
        <v>0</v>
      </c>
      <c r="DM134">
        <v>0</v>
      </c>
      <c r="DN134">
        <v>0</v>
      </c>
      <c r="DO134">
        <v>0</v>
      </c>
      <c r="DQ134" t="s">
        <v>352</v>
      </c>
      <c r="DR134" t="s">
        <v>352</v>
      </c>
      <c r="DT134">
        <v>575</v>
      </c>
      <c r="DU134">
        <v>575</v>
      </c>
      <c r="DV134" t="s">
        <v>352</v>
      </c>
      <c r="DW134" t="s">
        <v>352</v>
      </c>
      <c r="DY134">
        <v>540</v>
      </c>
      <c r="DZ134">
        <v>540</v>
      </c>
      <c r="EA134" t="s">
        <v>356</v>
      </c>
      <c r="EF134" t="s">
        <v>526</v>
      </c>
      <c r="EH134" t="s">
        <v>421</v>
      </c>
      <c r="EJ134" t="s">
        <v>360</v>
      </c>
      <c r="EL134" t="s">
        <v>1061</v>
      </c>
      <c r="EM134">
        <v>0</v>
      </c>
      <c r="EN134">
        <v>0</v>
      </c>
      <c r="EO134">
        <v>0</v>
      </c>
      <c r="EP134">
        <v>1</v>
      </c>
      <c r="EQ134">
        <v>1</v>
      </c>
      <c r="ER134">
        <v>0</v>
      </c>
      <c r="ES134">
        <v>0</v>
      </c>
      <c r="ET134">
        <v>0</v>
      </c>
      <c r="EU134">
        <v>0</v>
      </c>
      <c r="EV134">
        <v>0</v>
      </c>
      <c r="EW134">
        <v>0</v>
      </c>
      <c r="EY134" t="s">
        <v>352</v>
      </c>
      <c r="EZ134" t="s">
        <v>353</v>
      </c>
      <c r="FB134" t="s">
        <v>354</v>
      </c>
      <c r="FC134" t="s">
        <v>363</v>
      </c>
      <c r="FD134">
        <v>1</v>
      </c>
      <c r="FE134">
        <v>0</v>
      </c>
      <c r="FF134">
        <v>0</v>
      </c>
      <c r="FG134">
        <v>0</v>
      </c>
      <c r="FH134">
        <v>0</v>
      </c>
      <c r="FI134">
        <v>0</v>
      </c>
      <c r="FJ134">
        <v>0</v>
      </c>
      <c r="FK134">
        <v>0</v>
      </c>
      <c r="FL134">
        <v>0</v>
      </c>
      <c r="FN134" t="s">
        <v>352</v>
      </c>
      <c r="FO134" t="s">
        <v>352</v>
      </c>
      <c r="FQ134">
        <v>150</v>
      </c>
      <c r="FR134">
        <v>150</v>
      </c>
      <c r="FS134" t="s">
        <v>352</v>
      </c>
      <c r="FT134" t="s">
        <v>352</v>
      </c>
      <c r="FV134">
        <v>100</v>
      </c>
      <c r="FW134">
        <v>100</v>
      </c>
      <c r="FX134" t="s">
        <v>352</v>
      </c>
      <c r="FY134" t="s">
        <v>352</v>
      </c>
      <c r="GA134">
        <v>200</v>
      </c>
      <c r="GB134">
        <v>200</v>
      </c>
      <c r="GC134" t="s">
        <v>352</v>
      </c>
      <c r="GD134" t="s">
        <v>352</v>
      </c>
      <c r="GF134">
        <v>150</v>
      </c>
      <c r="GG134">
        <v>150</v>
      </c>
      <c r="GH134" t="s">
        <v>352</v>
      </c>
      <c r="GI134" t="s">
        <v>356</v>
      </c>
      <c r="GJ134">
        <v>8</v>
      </c>
      <c r="GK134">
        <v>500</v>
      </c>
      <c r="GL134">
        <v>625</v>
      </c>
      <c r="GM134" t="s">
        <v>352</v>
      </c>
      <c r="GN134" t="s">
        <v>352</v>
      </c>
      <c r="GP134">
        <v>850</v>
      </c>
      <c r="GQ134">
        <v>850</v>
      </c>
      <c r="GR134" t="s">
        <v>647</v>
      </c>
      <c r="GS134">
        <v>3</v>
      </c>
      <c r="GT134" t="s">
        <v>392</v>
      </c>
      <c r="GV134" t="s">
        <v>360</v>
      </c>
      <c r="GX134" t="s">
        <v>526</v>
      </c>
      <c r="GY134">
        <v>0</v>
      </c>
      <c r="GZ134">
        <v>0</v>
      </c>
      <c r="HA134">
        <v>0</v>
      </c>
      <c r="HB134">
        <v>0</v>
      </c>
      <c r="HC134">
        <v>0</v>
      </c>
      <c r="HD134">
        <v>0</v>
      </c>
      <c r="HE134">
        <v>0</v>
      </c>
      <c r="HF134">
        <v>0</v>
      </c>
      <c r="HG134">
        <v>0</v>
      </c>
      <c r="HH134">
        <v>0</v>
      </c>
      <c r="HI134">
        <v>1</v>
      </c>
      <c r="HK134" t="s">
        <v>352</v>
      </c>
      <c r="HL134" t="s">
        <v>363</v>
      </c>
      <c r="HM134">
        <v>1</v>
      </c>
      <c r="HN134">
        <v>0</v>
      </c>
      <c r="HO134">
        <v>0</v>
      </c>
      <c r="HP134">
        <v>0</v>
      </c>
      <c r="HQ134">
        <v>0</v>
      </c>
      <c r="HR134">
        <v>0</v>
      </c>
      <c r="HS134">
        <v>0</v>
      </c>
      <c r="HT134">
        <v>0</v>
      </c>
      <c r="HU134">
        <v>0</v>
      </c>
      <c r="HW134">
        <v>3</v>
      </c>
      <c r="HX134" t="s">
        <v>368</v>
      </c>
      <c r="HY134" t="s">
        <v>369</v>
      </c>
      <c r="HZ134" t="s">
        <v>356</v>
      </c>
      <c r="IA134" t="s">
        <v>352</v>
      </c>
      <c r="IC134">
        <v>3000</v>
      </c>
      <c r="ID134">
        <v>2</v>
      </c>
      <c r="IF134">
        <v>9</v>
      </c>
      <c r="IG134" t="s">
        <v>356</v>
      </c>
      <c r="IJ134" t="s">
        <v>1064</v>
      </c>
      <c r="IK134">
        <v>0</v>
      </c>
      <c r="IL134">
        <v>0</v>
      </c>
      <c r="IM134">
        <v>1</v>
      </c>
      <c r="IN134">
        <v>1</v>
      </c>
      <c r="IO134">
        <v>0</v>
      </c>
      <c r="IP134">
        <v>0</v>
      </c>
      <c r="IQ134">
        <v>0</v>
      </c>
      <c r="IR134">
        <v>0</v>
      </c>
      <c r="IS134">
        <v>0</v>
      </c>
      <c r="IT134">
        <v>0</v>
      </c>
      <c r="IU134">
        <v>0</v>
      </c>
      <c r="IW134" t="s">
        <v>352</v>
      </c>
      <c r="IX134" t="s">
        <v>352</v>
      </c>
      <c r="IZ134">
        <v>6000</v>
      </c>
      <c r="JB134" t="s">
        <v>352</v>
      </c>
      <c r="JC134">
        <v>598</v>
      </c>
      <c r="JD134" t="s">
        <v>356</v>
      </c>
      <c r="JG134" t="s">
        <v>356</v>
      </c>
      <c r="JW134" t="s">
        <v>352</v>
      </c>
      <c r="JX134" t="s">
        <v>352</v>
      </c>
      <c r="JY134" t="s">
        <v>352</v>
      </c>
      <c r="JZ134" t="s">
        <v>356</v>
      </c>
      <c r="KA134" t="s">
        <v>352</v>
      </c>
      <c r="KB134" t="s">
        <v>356</v>
      </c>
      <c r="KC134" t="s">
        <v>352</v>
      </c>
      <c r="KD134" t="s">
        <v>352</v>
      </c>
      <c r="KE134" t="s">
        <v>352</v>
      </c>
      <c r="KG134">
        <v>23</v>
      </c>
      <c r="KH134">
        <v>0</v>
      </c>
      <c r="KI134">
        <v>6</v>
      </c>
      <c r="KJ134" t="s">
        <v>356</v>
      </c>
      <c r="LP134" t="s">
        <v>372</v>
      </c>
      <c r="LR134" t="s">
        <v>1074</v>
      </c>
      <c r="LT134" t="s">
        <v>374</v>
      </c>
    </row>
    <row r="135" spans="1:332" x14ac:dyDescent="0.3">
      <c r="A135" t="s">
        <v>1075</v>
      </c>
      <c r="E135" t="s">
        <v>1069</v>
      </c>
      <c r="F135" t="s">
        <v>1076</v>
      </c>
      <c r="G135" t="s">
        <v>1077</v>
      </c>
      <c r="H135" t="s">
        <v>380</v>
      </c>
      <c r="I135" t="s">
        <v>340</v>
      </c>
      <c r="J135" t="s">
        <v>522</v>
      </c>
      <c r="K135" t="s">
        <v>342</v>
      </c>
      <c r="L135" t="s">
        <v>343</v>
      </c>
      <c r="M135" t="s">
        <v>646</v>
      </c>
      <c r="N135" t="s">
        <v>647</v>
      </c>
      <c r="O135" t="s">
        <v>1072</v>
      </c>
      <c r="P135" t="s">
        <v>1073</v>
      </c>
      <c r="Q135" t="s">
        <v>348</v>
      </c>
      <c r="R135" t="s">
        <v>349</v>
      </c>
      <c r="S135" t="s">
        <v>388</v>
      </c>
      <c r="T135" t="s">
        <v>351</v>
      </c>
      <c r="U135" t="s">
        <v>352</v>
      </c>
      <c r="V135" t="s">
        <v>353</v>
      </c>
      <c r="X135" t="s">
        <v>354</v>
      </c>
      <c r="Y135" t="s">
        <v>363</v>
      </c>
      <c r="Z135">
        <v>1</v>
      </c>
      <c r="AA135">
        <v>0</v>
      </c>
      <c r="AB135">
        <v>0</v>
      </c>
      <c r="AC135">
        <v>0</v>
      </c>
      <c r="AD135">
        <v>0</v>
      </c>
      <c r="AE135">
        <v>0</v>
      </c>
      <c r="AF135">
        <v>0</v>
      </c>
      <c r="AG135">
        <v>0</v>
      </c>
      <c r="AH135">
        <v>0</v>
      </c>
      <c r="AJ135" t="s">
        <v>352</v>
      </c>
      <c r="AK135" t="s">
        <v>352</v>
      </c>
      <c r="AM135">
        <v>450</v>
      </c>
      <c r="AN135">
        <v>450</v>
      </c>
      <c r="AO135" t="s">
        <v>352</v>
      </c>
      <c r="AP135" t="s">
        <v>352</v>
      </c>
      <c r="AR135">
        <v>600</v>
      </c>
      <c r="AS135">
        <v>600</v>
      </c>
      <c r="AT135" t="s">
        <v>352</v>
      </c>
      <c r="AU135" t="s">
        <v>509</v>
      </c>
      <c r="AV135" t="s">
        <v>352</v>
      </c>
      <c r="AX135">
        <v>110</v>
      </c>
      <c r="AY135">
        <v>110</v>
      </c>
      <c r="AZ135" t="s">
        <v>352</v>
      </c>
      <c r="BB135">
        <v>280</v>
      </c>
      <c r="BC135">
        <v>280</v>
      </c>
      <c r="BD135" t="s">
        <v>352</v>
      </c>
      <c r="BE135" t="s">
        <v>352</v>
      </c>
      <c r="BG135" t="s">
        <v>358</v>
      </c>
      <c r="BH135">
        <v>750</v>
      </c>
      <c r="BI135">
        <v>750</v>
      </c>
      <c r="BJ135" t="s">
        <v>352</v>
      </c>
      <c r="BK135" t="s">
        <v>352</v>
      </c>
      <c r="BM135">
        <v>650</v>
      </c>
      <c r="BN135">
        <v>650</v>
      </c>
      <c r="BO135" t="s">
        <v>352</v>
      </c>
      <c r="BP135" t="s">
        <v>352</v>
      </c>
      <c r="BR135">
        <v>500</v>
      </c>
      <c r="BS135">
        <v>500</v>
      </c>
      <c r="BT135" t="s">
        <v>352</v>
      </c>
      <c r="BU135" t="s">
        <v>352</v>
      </c>
      <c r="BW135">
        <v>150</v>
      </c>
      <c r="BX135">
        <v>150</v>
      </c>
      <c r="BY135" t="s">
        <v>352</v>
      </c>
      <c r="BZ135" t="s">
        <v>352</v>
      </c>
      <c r="CB135">
        <v>400</v>
      </c>
      <c r="CC135">
        <v>400</v>
      </c>
      <c r="CD135" t="s">
        <v>352</v>
      </c>
      <c r="CE135" t="s">
        <v>352</v>
      </c>
      <c r="CG135">
        <v>350</v>
      </c>
      <c r="CH135">
        <v>350</v>
      </c>
      <c r="CI135" t="s">
        <v>647</v>
      </c>
      <c r="CJ135">
        <v>4</v>
      </c>
      <c r="CK135" t="s">
        <v>359</v>
      </c>
      <c r="CM135" t="s">
        <v>360</v>
      </c>
      <c r="CO135" t="s">
        <v>561</v>
      </c>
      <c r="CP135">
        <v>0</v>
      </c>
      <c r="CQ135">
        <v>0</v>
      </c>
      <c r="CR135">
        <v>0</v>
      </c>
      <c r="CS135">
        <v>0</v>
      </c>
      <c r="CT135">
        <v>0</v>
      </c>
      <c r="CU135">
        <v>0</v>
      </c>
      <c r="CV135">
        <v>0</v>
      </c>
      <c r="CW135">
        <v>0</v>
      </c>
      <c r="CX135">
        <v>0</v>
      </c>
      <c r="CY135">
        <v>1</v>
      </c>
      <c r="CZ135">
        <v>0</v>
      </c>
      <c r="DB135" t="s">
        <v>352</v>
      </c>
      <c r="DC135" t="s">
        <v>353</v>
      </c>
      <c r="DE135" t="s">
        <v>362</v>
      </c>
      <c r="DF135" t="s">
        <v>363</v>
      </c>
      <c r="DG135">
        <v>1</v>
      </c>
      <c r="DH135">
        <v>0</v>
      </c>
      <c r="DI135">
        <v>0</v>
      </c>
      <c r="DJ135">
        <v>0</v>
      </c>
      <c r="DK135">
        <v>0</v>
      </c>
      <c r="DL135">
        <v>0</v>
      </c>
      <c r="DM135">
        <v>0</v>
      </c>
      <c r="DN135">
        <v>0</v>
      </c>
      <c r="DO135">
        <v>0</v>
      </c>
      <c r="DQ135" t="s">
        <v>356</v>
      </c>
      <c r="DV135" t="s">
        <v>356</v>
      </c>
      <c r="EA135" t="s">
        <v>352</v>
      </c>
      <c r="EB135" t="s">
        <v>352</v>
      </c>
      <c r="ED135">
        <v>5000</v>
      </c>
      <c r="EE135">
        <v>5000</v>
      </c>
      <c r="EF135" t="s">
        <v>647</v>
      </c>
      <c r="EG135">
        <v>15</v>
      </c>
      <c r="EH135" t="s">
        <v>365</v>
      </c>
      <c r="EJ135" t="s">
        <v>360</v>
      </c>
      <c r="EL135" t="s">
        <v>1061</v>
      </c>
      <c r="EM135">
        <v>0</v>
      </c>
      <c r="EN135">
        <v>0</v>
      </c>
      <c r="EO135">
        <v>0</v>
      </c>
      <c r="EP135">
        <v>1</v>
      </c>
      <c r="EQ135">
        <v>1</v>
      </c>
      <c r="ER135">
        <v>0</v>
      </c>
      <c r="ES135">
        <v>0</v>
      </c>
      <c r="ET135">
        <v>0</v>
      </c>
      <c r="EU135">
        <v>0</v>
      </c>
      <c r="EV135">
        <v>0</v>
      </c>
      <c r="EW135">
        <v>0</v>
      </c>
      <c r="EY135" t="s">
        <v>352</v>
      </c>
      <c r="EZ135" t="s">
        <v>353</v>
      </c>
      <c r="FB135" t="s">
        <v>362</v>
      </c>
      <c r="FC135" t="s">
        <v>363</v>
      </c>
      <c r="FD135">
        <v>1</v>
      </c>
      <c r="FE135">
        <v>0</v>
      </c>
      <c r="FF135">
        <v>0</v>
      </c>
      <c r="FG135">
        <v>0</v>
      </c>
      <c r="FH135">
        <v>0</v>
      </c>
      <c r="FI135">
        <v>0</v>
      </c>
      <c r="FJ135">
        <v>0</v>
      </c>
      <c r="FK135">
        <v>0</v>
      </c>
      <c r="FL135">
        <v>0</v>
      </c>
      <c r="FN135" t="s">
        <v>352</v>
      </c>
      <c r="FO135" t="s">
        <v>352</v>
      </c>
      <c r="FQ135">
        <v>100</v>
      </c>
      <c r="FR135">
        <v>100</v>
      </c>
      <c r="FS135" t="s">
        <v>352</v>
      </c>
      <c r="FT135" t="s">
        <v>352</v>
      </c>
      <c r="FV135">
        <v>100</v>
      </c>
      <c r="FW135">
        <v>100</v>
      </c>
      <c r="FX135" t="s">
        <v>352</v>
      </c>
      <c r="FY135" t="s">
        <v>352</v>
      </c>
      <c r="GA135">
        <v>200</v>
      </c>
      <c r="GB135">
        <v>200</v>
      </c>
      <c r="GC135" t="s">
        <v>352</v>
      </c>
      <c r="GD135" t="s">
        <v>352</v>
      </c>
      <c r="GF135">
        <v>100</v>
      </c>
      <c r="GG135">
        <v>100</v>
      </c>
      <c r="GH135" t="s">
        <v>352</v>
      </c>
      <c r="GI135" t="s">
        <v>352</v>
      </c>
      <c r="GK135">
        <v>600</v>
      </c>
      <c r="GL135">
        <v>600</v>
      </c>
      <c r="GM135" t="s">
        <v>352</v>
      </c>
      <c r="GN135" t="s">
        <v>352</v>
      </c>
      <c r="GP135">
        <v>850</v>
      </c>
      <c r="GQ135">
        <v>850</v>
      </c>
      <c r="GR135" t="s">
        <v>647</v>
      </c>
      <c r="GS135">
        <v>3</v>
      </c>
      <c r="GT135" t="s">
        <v>359</v>
      </c>
      <c r="GV135" t="s">
        <v>360</v>
      </c>
      <c r="GX135" t="s">
        <v>599</v>
      </c>
      <c r="GY135">
        <v>0</v>
      </c>
      <c r="GZ135">
        <v>0</v>
      </c>
      <c r="HA135">
        <v>0</v>
      </c>
      <c r="HB135">
        <v>1</v>
      </c>
      <c r="HC135">
        <v>0</v>
      </c>
      <c r="HD135">
        <v>0</v>
      </c>
      <c r="HE135">
        <v>0</v>
      </c>
      <c r="HF135">
        <v>0</v>
      </c>
      <c r="HG135">
        <v>0</v>
      </c>
      <c r="HH135">
        <v>0</v>
      </c>
      <c r="HI135">
        <v>0</v>
      </c>
      <c r="HK135" t="s">
        <v>352</v>
      </c>
      <c r="HL135" t="s">
        <v>363</v>
      </c>
      <c r="HM135">
        <v>1</v>
      </c>
      <c r="HN135">
        <v>0</v>
      </c>
      <c r="HO135">
        <v>0</v>
      </c>
      <c r="HP135">
        <v>0</v>
      </c>
      <c r="HQ135">
        <v>0</v>
      </c>
      <c r="HR135">
        <v>0</v>
      </c>
      <c r="HS135">
        <v>0</v>
      </c>
      <c r="HT135">
        <v>0</v>
      </c>
      <c r="HU135">
        <v>0</v>
      </c>
      <c r="HW135">
        <v>3</v>
      </c>
      <c r="HX135" t="s">
        <v>368</v>
      </c>
      <c r="HY135" t="s">
        <v>369</v>
      </c>
      <c r="HZ135" t="s">
        <v>356</v>
      </c>
      <c r="IA135" t="s">
        <v>352</v>
      </c>
      <c r="IC135">
        <v>3000</v>
      </c>
      <c r="ID135">
        <v>2</v>
      </c>
      <c r="IF135">
        <v>9</v>
      </c>
      <c r="IG135" t="s">
        <v>356</v>
      </c>
      <c r="IJ135" t="s">
        <v>1064</v>
      </c>
      <c r="IK135">
        <v>0</v>
      </c>
      <c r="IL135">
        <v>0</v>
      </c>
      <c r="IM135">
        <v>1</v>
      </c>
      <c r="IN135">
        <v>1</v>
      </c>
      <c r="IO135">
        <v>0</v>
      </c>
      <c r="IP135">
        <v>0</v>
      </c>
      <c r="IQ135">
        <v>0</v>
      </c>
      <c r="IR135">
        <v>0</v>
      </c>
      <c r="IS135">
        <v>0</v>
      </c>
      <c r="IT135">
        <v>0</v>
      </c>
      <c r="IU135">
        <v>0</v>
      </c>
      <c r="IW135" t="s">
        <v>352</v>
      </c>
      <c r="IX135" t="s">
        <v>352</v>
      </c>
      <c r="IZ135">
        <v>6000</v>
      </c>
      <c r="JB135" t="s">
        <v>352</v>
      </c>
      <c r="JC135">
        <v>595</v>
      </c>
      <c r="JD135" t="s">
        <v>356</v>
      </c>
      <c r="JG135" t="s">
        <v>356</v>
      </c>
      <c r="JW135" t="s">
        <v>352</v>
      </c>
      <c r="JX135" t="s">
        <v>356</v>
      </c>
      <c r="JY135" t="s">
        <v>352</v>
      </c>
      <c r="JZ135" t="s">
        <v>356</v>
      </c>
      <c r="KA135" t="s">
        <v>352</v>
      </c>
      <c r="KB135" t="s">
        <v>352</v>
      </c>
      <c r="KC135" t="s">
        <v>352</v>
      </c>
      <c r="KD135" t="s">
        <v>356</v>
      </c>
      <c r="KE135" t="s">
        <v>352</v>
      </c>
      <c r="KG135">
        <v>23</v>
      </c>
      <c r="KH135">
        <v>0</v>
      </c>
      <c r="KI135">
        <v>6</v>
      </c>
      <c r="KJ135" t="s">
        <v>356</v>
      </c>
      <c r="LP135" t="s">
        <v>372</v>
      </c>
      <c r="LR135" t="s">
        <v>1078</v>
      </c>
      <c r="LT135" t="s">
        <v>374</v>
      </c>
    </row>
    <row r="136" spans="1:332" x14ac:dyDescent="0.3">
      <c r="A136" t="s">
        <v>1079</v>
      </c>
      <c r="E136" t="s">
        <v>1069</v>
      </c>
      <c r="F136" t="s">
        <v>1076</v>
      </c>
      <c r="G136" t="s">
        <v>1077</v>
      </c>
      <c r="H136" t="s">
        <v>380</v>
      </c>
      <c r="I136" t="s">
        <v>340</v>
      </c>
      <c r="J136" t="s">
        <v>522</v>
      </c>
      <c r="K136" t="s">
        <v>342</v>
      </c>
      <c r="L136" t="s">
        <v>343</v>
      </c>
      <c r="M136" t="s">
        <v>646</v>
      </c>
      <c r="N136" t="s">
        <v>647</v>
      </c>
      <c r="O136" t="s">
        <v>1072</v>
      </c>
      <c r="P136" t="s">
        <v>1073</v>
      </c>
      <c r="Q136" t="s">
        <v>348</v>
      </c>
      <c r="R136" t="s">
        <v>349</v>
      </c>
      <c r="S136" t="s">
        <v>388</v>
      </c>
      <c r="T136" t="s">
        <v>351</v>
      </c>
      <c r="U136" t="s">
        <v>352</v>
      </c>
      <c r="V136" t="s">
        <v>353</v>
      </c>
      <c r="X136" t="s">
        <v>362</v>
      </c>
      <c r="Y136" t="s">
        <v>363</v>
      </c>
      <c r="Z136">
        <v>1</v>
      </c>
      <c r="AA136">
        <v>0</v>
      </c>
      <c r="AB136">
        <v>0</v>
      </c>
      <c r="AC136">
        <v>0</v>
      </c>
      <c r="AD136">
        <v>0</v>
      </c>
      <c r="AE136">
        <v>0</v>
      </c>
      <c r="AF136">
        <v>0</v>
      </c>
      <c r="AG136">
        <v>0</v>
      </c>
      <c r="AH136">
        <v>0</v>
      </c>
      <c r="AJ136" t="s">
        <v>352</v>
      </c>
      <c r="AK136" t="s">
        <v>352</v>
      </c>
      <c r="AM136">
        <v>500</v>
      </c>
      <c r="AN136">
        <v>500</v>
      </c>
      <c r="AO136" t="s">
        <v>352</v>
      </c>
      <c r="AP136" t="s">
        <v>352</v>
      </c>
      <c r="AR136">
        <v>700</v>
      </c>
      <c r="AS136">
        <v>700</v>
      </c>
      <c r="AT136" t="s">
        <v>352</v>
      </c>
      <c r="AU136" t="s">
        <v>509</v>
      </c>
      <c r="AV136" t="s">
        <v>352</v>
      </c>
      <c r="AX136">
        <v>1200</v>
      </c>
      <c r="AY136">
        <v>1200</v>
      </c>
      <c r="AZ136" t="s">
        <v>352</v>
      </c>
      <c r="BB136">
        <v>300</v>
      </c>
      <c r="BC136">
        <v>300</v>
      </c>
      <c r="BD136" t="s">
        <v>352</v>
      </c>
      <c r="BE136" t="s">
        <v>352</v>
      </c>
      <c r="BG136" t="s">
        <v>628</v>
      </c>
      <c r="BH136">
        <v>700</v>
      </c>
      <c r="BI136">
        <v>700</v>
      </c>
      <c r="BJ136" t="s">
        <v>352</v>
      </c>
      <c r="BK136" t="s">
        <v>352</v>
      </c>
      <c r="BM136">
        <v>650</v>
      </c>
      <c r="BN136">
        <v>650</v>
      </c>
      <c r="BO136" t="s">
        <v>352</v>
      </c>
      <c r="BP136" t="s">
        <v>352</v>
      </c>
      <c r="BR136">
        <v>500</v>
      </c>
      <c r="BS136">
        <v>500</v>
      </c>
      <c r="BT136" t="s">
        <v>352</v>
      </c>
      <c r="BU136" t="s">
        <v>352</v>
      </c>
      <c r="BW136">
        <v>150</v>
      </c>
      <c r="BX136">
        <v>150</v>
      </c>
      <c r="BY136" t="s">
        <v>352</v>
      </c>
      <c r="BZ136" t="s">
        <v>352</v>
      </c>
      <c r="CB136">
        <v>400</v>
      </c>
      <c r="CC136">
        <v>400</v>
      </c>
      <c r="CD136" t="s">
        <v>352</v>
      </c>
      <c r="CE136" t="s">
        <v>352</v>
      </c>
      <c r="CG136">
        <v>300</v>
      </c>
      <c r="CH136">
        <v>300</v>
      </c>
      <c r="CI136" t="s">
        <v>647</v>
      </c>
      <c r="CJ136">
        <v>2</v>
      </c>
      <c r="CK136" t="s">
        <v>421</v>
      </c>
      <c r="CM136" t="s">
        <v>360</v>
      </c>
      <c r="CO136" t="s">
        <v>599</v>
      </c>
      <c r="CP136">
        <v>0</v>
      </c>
      <c r="CQ136">
        <v>0</v>
      </c>
      <c r="CR136">
        <v>0</v>
      </c>
      <c r="CS136">
        <v>1</v>
      </c>
      <c r="CT136">
        <v>0</v>
      </c>
      <c r="CU136">
        <v>0</v>
      </c>
      <c r="CV136">
        <v>0</v>
      </c>
      <c r="CW136">
        <v>0</v>
      </c>
      <c r="CX136">
        <v>0</v>
      </c>
      <c r="CY136">
        <v>0</v>
      </c>
      <c r="CZ136">
        <v>0</v>
      </c>
      <c r="DB136" t="s">
        <v>352</v>
      </c>
      <c r="DC136" t="s">
        <v>353</v>
      </c>
      <c r="DE136" t="s">
        <v>390</v>
      </c>
      <c r="DF136" t="s">
        <v>363</v>
      </c>
      <c r="DG136">
        <v>1</v>
      </c>
      <c r="DH136">
        <v>0</v>
      </c>
      <c r="DI136">
        <v>0</v>
      </c>
      <c r="DJ136">
        <v>0</v>
      </c>
      <c r="DK136">
        <v>0</v>
      </c>
      <c r="DL136">
        <v>0</v>
      </c>
      <c r="DM136">
        <v>0</v>
      </c>
      <c r="DN136">
        <v>0</v>
      </c>
      <c r="DO136">
        <v>0</v>
      </c>
      <c r="DQ136" t="s">
        <v>352</v>
      </c>
      <c r="DR136" t="s">
        <v>352</v>
      </c>
      <c r="DT136">
        <v>575</v>
      </c>
      <c r="DU136">
        <v>575</v>
      </c>
      <c r="DV136" t="s">
        <v>352</v>
      </c>
      <c r="DW136" t="s">
        <v>352</v>
      </c>
      <c r="DY136">
        <v>540</v>
      </c>
      <c r="DZ136">
        <v>540</v>
      </c>
      <c r="EA136" t="s">
        <v>352</v>
      </c>
      <c r="EB136" t="s">
        <v>352</v>
      </c>
      <c r="ED136">
        <v>12000</v>
      </c>
      <c r="EE136">
        <v>12000</v>
      </c>
      <c r="EF136" t="s">
        <v>584</v>
      </c>
      <c r="EH136" t="s">
        <v>421</v>
      </c>
      <c r="EJ136" t="s">
        <v>360</v>
      </c>
      <c r="EL136" t="s">
        <v>561</v>
      </c>
      <c r="EM136">
        <v>0</v>
      </c>
      <c r="EN136">
        <v>0</v>
      </c>
      <c r="EO136">
        <v>0</v>
      </c>
      <c r="EP136">
        <v>0</v>
      </c>
      <c r="EQ136">
        <v>0</v>
      </c>
      <c r="ER136">
        <v>0</v>
      </c>
      <c r="ES136">
        <v>0</v>
      </c>
      <c r="ET136">
        <v>0</v>
      </c>
      <c r="EU136">
        <v>0</v>
      </c>
      <c r="EV136">
        <v>1</v>
      </c>
      <c r="EW136">
        <v>0</v>
      </c>
      <c r="EY136" t="s">
        <v>352</v>
      </c>
      <c r="EZ136" t="s">
        <v>353</v>
      </c>
      <c r="FB136" t="s">
        <v>362</v>
      </c>
      <c r="FC136" t="s">
        <v>363</v>
      </c>
      <c r="FD136">
        <v>1</v>
      </c>
      <c r="FE136">
        <v>0</v>
      </c>
      <c r="FF136">
        <v>0</v>
      </c>
      <c r="FG136">
        <v>0</v>
      </c>
      <c r="FH136">
        <v>0</v>
      </c>
      <c r="FI136">
        <v>0</v>
      </c>
      <c r="FJ136">
        <v>0</v>
      </c>
      <c r="FK136">
        <v>0</v>
      </c>
      <c r="FL136">
        <v>0</v>
      </c>
      <c r="FN136" t="s">
        <v>352</v>
      </c>
      <c r="FO136" t="s">
        <v>352</v>
      </c>
      <c r="FQ136">
        <v>150</v>
      </c>
      <c r="FR136">
        <v>150</v>
      </c>
      <c r="FS136" t="s">
        <v>352</v>
      </c>
      <c r="FT136" t="s">
        <v>352</v>
      </c>
      <c r="FV136">
        <v>100</v>
      </c>
      <c r="FW136">
        <v>100</v>
      </c>
      <c r="FX136" t="s">
        <v>352</v>
      </c>
      <c r="FY136" t="s">
        <v>356</v>
      </c>
      <c r="FZ136">
        <v>125</v>
      </c>
      <c r="GA136">
        <v>250</v>
      </c>
      <c r="GB136">
        <v>200</v>
      </c>
      <c r="GC136" t="s">
        <v>352</v>
      </c>
      <c r="GD136" t="s">
        <v>352</v>
      </c>
      <c r="GF136">
        <v>130</v>
      </c>
      <c r="GG136">
        <v>130</v>
      </c>
      <c r="GH136" t="s">
        <v>352</v>
      </c>
      <c r="GI136" t="s">
        <v>352</v>
      </c>
      <c r="GK136">
        <v>600</v>
      </c>
      <c r="GL136">
        <v>600</v>
      </c>
      <c r="GM136" t="s">
        <v>352</v>
      </c>
      <c r="GN136" t="s">
        <v>352</v>
      </c>
      <c r="GP136">
        <v>900</v>
      </c>
      <c r="GQ136">
        <v>900</v>
      </c>
      <c r="GR136" t="s">
        <v>647</v>
      </c>
      <c r="GS136">
        <v>3</v>
      </c>
      <c r="GT136" t="s">
        <v>392</v>
      </c>
      <c r="GV136" t="s">
        <v>360</v>
      </c>
      <c r="GX136" t="s">
        <v>599</v>
      </c>
      <c r="GY136">
        <v>0</v>
      </c>
      <c r="GZ136">
        <v>0</v>
      </c>
      <c r="HA136">
        <v>0</v>
      </c>
      <c r="HB136">
        <v>1</v>
      </c>
      <c r="HC136">
        <v>0</v>
      </c>
      <c r="HD136">
        <v>0</v>
      </c>
      <c r="HE136">
        <v>0</v>
      </c>
      <c r="HF136">
        <v>0</v>
      </c>
      <c r="HG136">
        <v>0</v>
      </c>
      <c r="HH136">
        <v>0</v>
      </c>
      <c r="HI136">
        <v>0</v>
      </c>
      <c r="HK136" t="s">
        <v>352</v>
      </c>
      <c r="HL136" t="s">
        <v>363</v>
      </c>
      <c r="HM136">
        <v>1</v>
      </c>
      <c r="HN136">
        <v>0</v>
      </c>
      <c r="HO136">
        <v>0</v>
      </c>
      <c r="HP136">
        <v>0</v>
      </c>
      <c r="HQ136">
        <v>0</v>
      </c>
      <c r="HR136">
        <v>0</v>
      </c>
      <c r="HS136">
        <v>0</v>
      </c>
      <c r="HT136">
        <v>0</v>
      </c>
      <c r="HU136">
        <v>0</v>
      </c>
      <c r="HW136">
        <v>6</v>
      </c>
      <c r="HX136" t="s">
        <v>470</v>
      </c>
      <c r="HY136" t="s">
        <v>369</v>
      </c>
      <c r="HZ136" t="s">
        <v>356</v>
      </c>
      <c r="IA136" t="s">
        <v>352</v>
      </c>
      <c r="IC136">
        <v>3000</v>
      </c>
      <c r="ID136">
        <v>3</v>
      </c>
      <c r="IF136">
        <v>8</v>
      </c>
      <c r="IG136" t="s">
        <v>356</v>
      </c>
      <c r="IJ136" t="s">
        <v>1080</v>
      </c>
      <c r="IK136">
        <v>1</v>
      </c>
      <c r="IL136">
        <v>1</v>
      </c>
      <c r="IM136">
        <v>1</v>
      </c>
      <c r="IN136">
        <v>1</v>
      </c>
      <c r="IO136">
        <v>0</v>
      </c>
      <c r="IP136">
        <v>0</v>
      </c>
      <c r="IQ136">
        <v>0</v>
      </c>
      <c r="IR136">
        <v>0</v>
      </c>
      <c r="IS136">
        <v>0</v>
      </c>
      <c r="IT136">
        <v>0</v>
      </c>
      <c r="IU136">
        <v>0</v>
      </c>
      <c r="IW136" t="s">
        <v>352</v>
      </c>
      <c r="IX136" t="s">
        <v>352</v>
      </c>
      <c r="IZ136">
        <v>6000</v>
      </c>
      <c r="JB136" t="s">
        <v>352</v>
      </c>
      <c r="JC136">
        <v>600</v>
      </c>
      <c r="JD136" t="s">
        <v>356</v>
      </c>
      <c r="JG136" t="s">
        <v>356</v>
      </c>
      <c r="JW136" t="s">
        <v>352</v>
      </c>
      <c r="JX136" t="s">
        <v>352</v>
      </c>
      <c r="JY136" t="s">
        <v>352</v>
      </c>
      <c r="JZ136" t="s">
        <v>356</v>
      </c>
      <c r="KA136" t="s">
        <v>352</v>
      </c>
      <c r="KB136" t="s">
        <v>352</v>
      </c>
      <c r="KC136" t="s">
        <v>352</v>
      </c>
      <c r="KD136" t="s">
        <v>352</v>
      </c>
      <c r="KE136" t="s">
        <v>352</v>
      </c>
      <c r="KG136">
        <v>25</v>
      </c>
      <c r="KH136">
        <v>0</v>
      </c>
      <c r="KI136">
        <v>6</v>
      </c>
      <c r="KJ136" t="s">
        <v>356</v>
      </c>
      <c r="LP136" t="s">
        <v>372</v>
      </c>
      <c r="LR136" t="s">
        <v>1081</v>
      </c>
      <c r="LT136" t="s">
        <v>374</v>
      </c>
    </row>
    <row r="137" spans="1:332" x14ac:dyDescent="0.3">
      <c r="A137" t="s">
        <v>1082</v>
      </c>
      <c r="E137" t="s">
        <v>1083</v>
      </c>
      <c r="F137" t="s">
        <v>1084</v>
      </c>
      <c r="G137" t="s">
        <v>1085</v>
      </c>
      <c r="H137" t="s">
        <v>380</v>
      </c>
      <c r="I137" t="s">
        <v>340</v>
      </c>
      <c r="J137" t="s">
        <v>412</v>
      </c>
      <c r="K137" t="s">
        <v>342</v>
      </c>
      <c r="L137" t="s">
        <v>343</v>
      </c>
      <c r="M137" t="s">
        <v>1086</v>
      </c>
      <c r="N137" t="s">
        <v>1087</v>
      </c>
      <c r="O137" t="s">
        <v>1088</v>
      </c>
      <c r="P137" t="s">
        <v>1089</v>
      </c>
      <c r="Q137" t="s">
        <v>348</v>
      </c>
      <c r="R137" t="s">
        <v>349</v>
      </c>
      <c r="S137" t="s">
        <v>388</v>
      </c>
      <c r="T137" t="s">
        <v>351</v>
      </c>
      <c r="U137" t="s">
        <v>352</v>
      </c>
      <c r="V137" t="s">
        <v>353</v>
      </c>
      <c r="X137" t="s">
        <v>354</v>
      </c>
      <c r="Y137" t="s">
        <v>363</v>
      </c>
      <c r="Z137">
        <v>1</v>
      </c>
      <c r="AA137">
        <v>0</v>
      </c>
      <c r="AB137">
        <v>0</v>
      </c>
      <c r="AC137">
        <v>0</v>
      </c>
      <c r="AD137">
        <v>0</v>
      </c>
      <c r="AE137">
        <v>0</v>
      </c>
      <c r="AF137">
        <v>0</v>
      </c>
      <c r="AG137">
        <v>0</v>
      </c>
      <c r="AH137">
        <v>0</v>
      </c>
      <c r="AJ137" t="s">
        <v>352</v>
      </c>
      <c r="AK137" t="s">
        <v>352</v>
      </c>
      <c r="AM137">
        <v>400</v>
      </c>
      <c r="AN137">
        <v>400</v>
      </c>
      <c r="AO137" t="s">
        <v>352</v>
      </c>
      <c r="AP137" t="s">
        <v>352</v>
      </c>
      <c r="AR137">
        <v>700</v>
      </c>
      <c r="AS137">
        <v>700</v>
      </c>
      <c r="AT137" t="s">
        <v>352</v>
      </c>
      <c r="AU137" t="s">
        <v>509</v>
      </c>
      <c r="AV137" t="s">
        <v>352</v>
      </c>
      <c r="AX137">
        <v>1100</v>
      </c>
      <c r="AY137">
        <v>1100</v>
      </c>
      <c r="AZ137" t="s">
        <v>352</v>
      </c>
      <c r="BB137">
        <v>350</v>
      </c>
      <c r="BC137">
        <v>350</v>
      </c>
      <c r="BD137" t="s">
        <v>352</v>
      </c>
      <c r="BE137" t="s">
        <v>352</v>
      </c>
      <c r="BG137" t="s">
        <v>358</v>
      </c>
      <c r="BH137">
        <v>800</v>
      </c>
      <c r="BI137">
        <v>800</v>
      </c>
      <c r="BJ137" t="s">
        <v>352</v>
      </c>
      <c r="BK137" t="s">
        <v>352</v>
      </c>
      <c r="BM137">
        <v>650</v>
      </c>
      <c r="BN137">
        <v>650</v>
      </c>
      <c r="BO137" t="s">
        <v>352</v>
      </c>
      <c r="BP137" t="s">
        <v>352</v>
      </c>
      <c r="BR137">
        <v>500</v>
      </c>
      <c r="BS137">
        <v>500</v>
      </c>
      <c r="BT137" t="s">
        <v>352</v>
      </c>
      <c r="BU137" t="s">
        <v>352</v>
      </c>
      <c r="BW137">
        <v>150</v>
      </c>
      <c r="BX137">
        <v>150</v>
      </c>
      <c r="BY137" t="s">
        <v>352</v>
      </c>
      <c r="BZ137" t="s">
        <v>352</v>
      </c>
      <c r="CB137">
        <v>450</v>
      </c>
      <c r="CC137">
        <v>450</v>
      </c>
      <c r="CD137" t="s">
        <v>352</v>
      </c>
      <c r="CE137" t="s">
        <v>352</v>
      </c>
      <c r="CG137">
        <v>400</v>
      </c>
      <c r="CH137">
        <v>400</v>
      </c>
      <c r="CI137" t="s">
        <v>1087</v>
      </c>
      <c r="CJ137">
        <v>3</v>
      </c>
      <c r="CK137" t="s">
        <v>359</v>
      </c>
      <c r="CM137" t="s">
        <v>360</v>
      </c>
      <c r="CO137" t="s">
        <v>806</v>
      </c>
      <c r="CP137">
        <v>1</v>
      </c>
      <c r="CQ137">
        <v>0</v>
      </c>
      <c r="CR137">
        <v>0</v>
      </c>
      <c r="CS137">
        <v>1</v>
      </c>
      <c r="CT137">
        <v>0</v>
      </c>
      <c r="CU137">
        <v>0</v>
      </c>
      <c r="CV137">
        <v>0</v>
      </c>
      <c r="CW137">
        <v>0</v>
      </c>
      <c r="CX137">
        <v>0</v>
      </c>
      <c r="CY137">
        <v>0</v>
      </c>
      <c r="CZ137">
        <v>0</v>
      </c>
      <c r="DB137" t="s">
        <v>352</v>
      </c>
      <c r="DC137" t="s">
        <v>353</v>
      </c>
      <c r="DE137" t="s">
        <v>535</v>
      </c>
      <c r="DF137" t="s">
        <v>363</v>
      </c>
      <c r="DG137">
        <v>1</v>
      </c>
      <c r="DH137">
        <v>0</v>
      </c>
      <c r="DI137">
        <v>0</v>
      </c>
      <c r="DJ137">
        <v>0</v>
      </c>
      <c r="DK137">
        <v>0</v>
      </c>
      <c r="DL137">
        <v>0</v>
      </c>
      <c r="DM137">
        <v>0</v>
      </c>
      <c r="DN137">
        <v>0</v>
      </c>
      <c r="DO137">
        <v>0</v>
      </c>
      <c r="DQ137" t="s">
        <v>352</v>
      </c>
      <c r="DR137" t="s">
        <v>352</v>
      </c>
      <c r="DT137">
        <v>575</v>
      </c>
      <c r="DU137">
        <v>575</v>
      </c>
      <c r="DV137" t="s">
        <v>352</v>
      </c>
      <c r="DW137" t="s">
        <v>352</v>
      </c>
      <c r="DY137">
        <v>540</v>
      </c>
      <c r="DZ137">
        <v>540</v>
      </c>
      <c r="EA137" t="s">
        <v>356</v>
      </c>
      <c r="EF137" t="s">
        <v>364</v>
      </c>
      <c r="EG137">
        <v>3</v>
      </c>
      <c r="EH137" t="s">
        <v>421</v>
      </c>
      <c r="EJ137" t="s">
        <v>360</v>
      </c>
      <c r="EL137" t="s">
        <v>561</v>
      </c>
      <c r="EM137">
        <v>0</v>
      </c>
      <c r="EN137">
        <v>0</v>
      </c>
      <c r="EO137">
        <v>0</v>
      </c>
      <c r="EP137">
        <v>0</v>
      </c>
      <c r="EQ137">
        <v>0</v>
      </c>
      <c r="ER137">
        <v>0</v>
      </c>
      <c r="ES137">
        <v>0</v>
      </c>
      <c r="ET137">
        <v>0</v>
      </c>
      <c r="EU137">
        <v>0</v>
      </c>
      <c r="EV137">
        <v>1</v>
      </c>
      <c r="EW137">
        <v>0</v>
      </c>
      <c r="EY137" t="s">
        <v>352</v>
      </c>
      <c r="EZ137" t="s">
        <v>353</v>
      </c>
      <c r="FB137" t="s">
        <v>362</v>
      </c>
      <c r="FC137" t="s">
        <v>363</v>
      </c>
      <c r="FD137">
        <v>1</v>
      </c>
      <c r="FE137">
        <v>0</v>
      </c>
      <c r="FF137">
        <v>0</v>
      </c>
      <c r="FG137">
        <v>0</v>
      </c>
      <c r="FH137">
        <v>0</v>
      </c>
      <c r="FI137">
        <v>0</v>
      </c>
      <c r="FJ137">
        <v>0</v>
      </c>
      <c r="FK137">
        <v>0</v>
      </c>
      <c r="FL137">
        <v>0</v>
      </c>
      <c r="FN137" t="s">
        <v>352</v>
      </c>
      <c r="FO137" t="s">
        <v>352</v>
      </c>
      <c r="FQ137">
        <v>100</v>
      </c>
      <c r="FR137">
        <v>100</v>
      </c>
      <c r="FS137" t="s">
        <v>352</v>
      </c>
      <c r="FT137" t="s">
        <v>352</v>
      </c>
      <c r="FV137">
        <v>100</v>
      </c>
      <c r="FW137">
        <v>100</v>
      </c>
      <c r="FX137" t="s">
        <v>352</v>
      </c>
      <c r="FY137" t="s">
        <v>356</v>
      </c>
      <c r="FZ137">
        <v>125</v>
      </c>
      <c r="GA137">
        <v>280</v>
      </c>
      <c r="GB137">
        <v>224</v>
      </c>
      <c r="GC137" t="s">
        <v>352</v>
      </c>
      <c r="GD137" t="s">
        <v>352</v>
      </c>
      <c r="GF137">
        <v>130</v>
      </c>
      <c r="GG137">
        <v>130</v>
      </c>
      <c r="GH137" t="s">
        <v>352</v>
      </c>
      <c r="GI137" t="s">
        <v>352</v>
      </c>
      <c r="GK137">
        <v>600</v>
      </c>
      <c r="GL137">
        <v>600</v>
      </c>
      <c r="GM137" t="s">
        <v>352</v>
      </c>
      <c r="GN137" t="s">
        <v>352</v>
      </c>
      <c r="GP137">
        <v>850</v>
      </c>
      <c r="GQ137">
        <v>850</v>
      </c>
      <c r="GR137" t="s">
        <v>1087</v>
      </c>
      <c r="GS137">
        <v>3</v>
      </c>
      <c r="GT137" t="s">
        <v>421</v>
      </c>
      <c r="GV137" t="s">
        <v>360</v>
      </c>
      <c r="GX137" t="s">
        <v>806</v>
      </c>
      <c r="GY137">
        <v>1</v>
      </c>
      <c r="GZ137">
        <v>0</v>
      </c>
      <c r="HA137">
        <v>0</v>
      </c>
      <c r="HB137">
        <v>1</v>
      </c>
      <c r="HC137">
        <v>0</v>
      </c>
      <c r="HD137">
        <v>0</v>
      </c>
      <c r="HE137">
        <v>0</v>
      </c>
      <c r="HF137">
        <v>0</v>
      </c>
      <c r="HG137">
        <v>0</v>
      </c>
      <c r="HH137">
        <v>0</v>
      </c>
      <c r="HI137">
        <v>0</v>
      </c>
      <c r="HK137" t="s">
        <v>352</v>
      </c>
      <c r="HL137" t="s">
        <v>363</v>
      </c>
      <c r="HM137">
        <v>1</v>
      </c>
      <c r="HN137">
        <v>0</v>
      </c>
      <c r="HO137">
        <v>0</v>
      </c>
      <c r="HP137">
        <v>0</v>
      </c>
      <c r="HQ137">
        <v>0</v>
      </c>
      <c r="HR137">
        <v>0</v>
      </c>
      <c r="HS137">
        <v>0</v>
      </c>
      <c r="HT137">
        <v>0</v>
      </c>
      <c r="HU137">
        <v>0</v>
      </c>
      <c r="HW137">
        <v>6</v>
      </c>
      <c r="HX137" t="s">
        <v>368</v>
      </c>
      <c r="HY137" t="s">
        <v>369</v>
      </c>
      <c r="HZ137" t="s">
        <v>356</v>
      </c>
      <c r="IA137" t="s">
        <v>352</v>
      </c>
      <c r="IC137">
        <v>3000</v>
      </c>
      <c r="ID137">
        <v>1</v>
      </c>
      <c r="IF137">
        <v>9</v>
      </c>
      <c r="IG137" t="s">
        <v>356</v>
      </c>
      <c r="IJ137" t="s">
        <v>1064</v>
      </c>
      <c r="IK137">
        <v>0</v>
      </c>
      <c r="IL137">
        <v>0</v>
      </c>
      <c r="IM137">
        <v>1</v>
      </c>
      <c r="IN137">
        <v>1</v>
      </c>
      <c r="IO137">
        <v>0</v>
      </c>
      <c r="IP137">
        <v>0</v>
      </c>
      <c r="IQ137">
        <v>0</v>
      </c>
      <c r="IR137">
        <v>0</v>
      </c>
      <c r="IS137">
        <v>0</v>
      </c>
      <c r="IT137">
        <v>0</v>
      </c>
      <c r="IU137">
        <v>0</v>
      </c>
      <c r="IW137" t="s">
        <v>352</v>
      </c>
      <c r="IX137" t="s">
        <v>352</v>
      </c>
      <c r="IZ137">
        <v>6000</v>
      </c>
      <c r="JB137" t="s">
        <v>352</v>
      </c>
      <c r="JC137">
        <v>598</v>
      </c>
      <c r="JD137" t="s">
        <v>356</v>
      </c>
      <c r="JG137" t="s">
        <v>356</v>
      </c>
      <c r="JW137" t="s">
        <v>352</v>
      </c>
      <c r="JX137" t="s">
        <v>352</v>
      </c>
      <c r="JY137" t="s">
        <v>352</v>
      </c>
      <c r="JZ137" t="s">
        <v>356</v>
      </c>
      <c r="KA137" t="s">
        <v>352</v>
      </c>
      <c r="KB137" t="s">
        <v>352</v>
      </c>
      <c r="KC137" t="s">
        <v>352</v>
      </c>
      <c r="KD137" t="s">
        <v>352</v>
      </c>
      <c r="KE137" t="s">
        <v>352</v>
      </c>
      <c r="KG137">
        <v>23</v>
      </c>
      <c r="KH137">
        <v>0</v>
      </c>
      <c r="KI137">
        <v>6</v>
      </c>
      <c r="KJ137" t="s">
        <v>356</v>
      </c>
      <c r="LP137" t="s">
        <v>372</v>
      </c>
      <c r="LR137" t="s">
        <v>1090</v>
      </c>
      <c r="LT137" t="s">
        <v>374</v>
      </c>
    </row>
    <row r="138" spans="1:332" x14ac:dyDescent="0.3">
      <c r="A138" t="s">
        <v>1091</v>
      </c>
      <c r="E138" t="s">
        <v>1083</v>
      </c>
      <c r="F138" t="s">
        <v>1084</v>
      </c>
      <c r="G138" t="s">
        <v>1085</v>
      </c>
      <c r="H138" t="s">
        <v>380</v>
      </c>
      <c r="I138" t="s">
        <v>340</v>
      </c>
      <c r="J138" t="s">
        <v>412</v>
      </c>
      <c r="K138" t="s">
        <v>342</v>
      </c>
      <c r="L138" t="s">
        <v>343</v>
      </c>
      <c r="M138" t="s">
        <v>1086</v>
      </c>
      <c r="N138" t="s">
        <v>1087</v>
      </c>
      <c r="O138" t="s">
        <v>1088</v>
      </c>
      <c r="P138" t="s">
        <v>1089</v>
      </c>
      <c r="Q138" t="s">
        <v>348</v>
      </c>
      <c r="R138" t="s">
        <v>349</v>
      </c>
      <c r="S138" t="s">
        <v>388</v>
      </c>
      <c r="T138" t="s">
        <v>351</v>
      </c>
      <c r="U138" t="s">
        <v>352</v>
      </c>
      <c r="V138" t="s">
        <v>353</v>
      </c>
      <c r="X138" t="s">
        <v>362</v>
      </c>
      <c r="Y138" t="s">
        <v>363</v>
      </c>
      <c r="Z138">
        <v>1</v>
      </c>
      <c r="AA138">
        <v>0</v>
      </c>
      <c r="AB138">
        <v>0</v>
      </c>
      <c r="AC138">
        <v>0</v>
      </c>
      <c r="AD138">
        <v>0</v>
      </c>
      <c r="AE138">
        <v>0</v>
      </c>
      <c r="AF138">
        <v>0</v>
      </c>
      <c r="AG138">
        <v>0</v>
      </c>
      <c r="AH138">
        <v>0</v>
      </c>
      <c r="AJ138" t="s">
        <v>352</v>
      </c>
      <c r="AK138" t="s">
        <v>352</v>
      </c>
      <c r="AM138">
        <v>450</v>
      </c>
      <c r="AN138">
        <v>450</v>
      </c>
      <c r="AO138" t="s">
        <v>352</v>
      </c>
      <c r="AP138" t="s">
        <v>352</v>
      </c>
      <c r="AR138">
        <v>600</v>
      </c>
      <c r="AS138">
        <v>600</v>
      </c>
      <c r="AT138" t="s">
        <v>352</v>
      </c>
      <c r="AU138" t="s">
        <v>509</v>
      </c>
      <c r="AV138" t="s">
        <v>352</v>
      </c>
      <c r="AX138">
        <v>1100</v>
      </c>
      <c r="AY138">
        <v>1100</v>
      </c>
      <c r="AZ138" t="s">
        <v>352</v>
      </c>
      <c r="BB138">
        <v>300</v>
      </c>
      <c r="BC138">
        <v>300</v>
      </c>
      <c r="BD138" t="s">
        <v>352</v>
      </c>
      <c r="BE138" t="s">
        <v>352</v>
      </c>
      <c r="BG138" t="s">
        <v>992</v>
      </c>
      <c r="BH138">
        <v>650</v>
      </c>
      <c r="BI138">
        <v>650</v>
      </c>
      <c r="BJ138" t="s">
        <v>352</v>
      </c>
      <c r="BK138" t="s">
        <v>352</v>
      </c>
      <c r="BM138">
        <v>600</v>
      </c>
      <c r="BN138">
        <v>600</v>
      </c>
      <c r="BO138" t="s">
        <v>352</v>
      </c>
      <c r="BP138" t="s">
        <v>352</v>
      </c>
      <c r="BR138">
        <v>500</v>
      </c>
      <c r="BS138">
        <v>500</v>
      </c>
      <c r="BT138" t="s">
        <v>352</v>
      </c>
      <c r="BU138" t="s">
        <v>352</v>
      </c>
      <c r="BW138">
        <v>150</v>
      </c>
      <c r="BX138">
        <v>150</v>
      </c>
      <c r="BY138" t="s">
        <v>352</v>
      </c>
      <c r="BZ138" t="s">
        <v>352</v>
      </c>
      <c r="CB138">
        <v>400</v>
      </c>
      <c r="CC138">
        <v>400</v>
      </c>
      <c r="CD138" t="s">
        <v>352</v>
      </c>
      <c r="CE138" t="s">
        <v>352</v>
      </c>
      <c r="CG138">
        <v>350</v>
      </c>
      <c r="CH138">
        <v>350</v>
      </c>
      <c r="CI138" t="s">
        <v>1087</v>
      </c>
      <c r="CK138" t="s">
        <v>421</v>
      </c>
      <c r="CM138" t="s">
        <v>360</v>
      </c>
      <c r="CO138" t="s">
        <v>806</v>
      </c>
      <c r="CP138">
        <v>1</v>
      </c>
      <c r="CQ138">
        <v>0</v>
      </c>
      <c r="CR138">
        <v>0</v>
      </c>
      <c r="CS138">
        <v>1</v>
      </c>
      <c r="CT138">
        <v>0</v>
      </c>
      <c r="CU138">
        <v>0</v>
      </c>
      <c r="CV138">
        <v>0</v>
      </c>
      <c r="CW138">
        <v>0</v>
      </c>
      <c r="CX138">
        <v>0</v>
      </c>
      <c r="CY138">
        <v>0</v>
      </c>
      <c r="CZ138">
        <v>0</v>
      </c>
      <c r="DB138" t="s">
        <v>352</v>
      </c>
      <c r="DC138" t="s">
        <v>353</v>
      </c>
      <c r="DE138" t="s">
        <v>362</v>
      </c>
      <c r="DF138" t="s">
        <v>363</v>
      </c>
      <c r="DG138">
        <v>1</v>
      </c>
      <c r="DH138">
        <v>0</v>
      </c>
      <c r="DI138">
        <v>0</v>
      </c>
      <c r="DJ138">
        <v>0</v>
      </c>
      <c r="DK138">
        <v>0</v>
      </c>
      <c r="DL138">
        <v>0</v>
      </c>
      <c r="DM138">
        <v>0</v>
      </c>
      <c r="DN138">
        <v>0</v>
      </c>
      <c r="DO138">
        <v>0</v>
      </c>
      <c r="DQ138" t="s">
        <v>352</v>
      </c>
      <c r="DR138" t="s">
        <v>352</v>
      </c>
      <c r="DT138">
        <v>575</v>
      </c>
      <c r="DU138">
        <v>575</v>
      </c>
      <c r="DV138" t="s">
        <v>352</v>
      </c>
      <c r="DW138" t="s">
        <v>352</v>
      </c>
      <c r="DY138">
        <v>540</v>
      </c>
      <c r="DZ138">
        <v>540</v>
      </c>
      <c r="EA138" t="s">
        <v>352</v>
      </c>
      <c r="EB138" t="s">
        <v>352</v>
      </c>
      <c r="ED138">
        <v>5000</v>
      </c>
      <c r="EE138">
        <v>5000</v>
      </c>
      <c r="EF138" t="s">
        <v>526</v>
      </c>
      <c r="EH138" t="s">
        <v>359</v>
      </c>
      <c r="EJ138" t="s">
        <v>360</v>
      </c>
      <c r="EL138" t="s">
        <v>1061</v>
      </c>
      <c r="EM138">
        <v>0</v>
      </c>
      <c r="EN138">
        <v>0</v>
      </c>
      <c r="EO138">
        <v>0</v>
      </c>
      <c r="EP138">
        <v>1</v>
      </c>
      <c r="EQ138">
        <v>1</v>
      </c>
      <c r="ER138">
        <v>0</v>
      </c>
      <c r="ES138">
        <v>0</v>
      </c>
      <c r="ET138">
        <v>0</v>
      </c>
      <c r="EU138">
        <v>0</v>
      </c>
      <c r="EV138">
        <v>0</v>
      </c>
      <c r="EW138">
        <v>0</v>
      </c>
      <c r="EY138" t="s">
        <v>352</v>
      </c>
      <c r="EZ138" t="s">
        <v>353</v>
      </c>
      <c r="FB138" t="s">
        <v>362</v>
      </c>
      <c r="FC138" t="s">
        <v>363</v>
      </c>
      <c r="FD138">
        <v>1</v>
      </c>
      <c r="FE138">
        <v>0</v>
      </c>
      <c r="FF138">
        <v>0</v>
      </c>
      <c r="FG138">
        <v>0</v>
      </c>
      <c r="FH138">
        <v>0</v>
      </c>
      <c r="FI138">
        <v>0</v>
      </c>
      <c r="FJ138">
        <v>0</v>
      </c>
      <c r="FK138">
        <v>0</v>
      </c>
      <c r="FL138">
        <v>0</v>
      </c>
      <c r="FN138" t="s">
        <v>352</v>
      </c>
      <c r="FO138" t="s">
        <v>352</v>
      </c>
      <c r="FQ138">
        <v>150</v>
      </c>
      <c r="FR138">
        <v>150</v>
      </c>
      <c r="FS138" t="s">
        <v>352</v>
      </c>
      <c r="FT138" t="s">
        <v>352</v>
      </c>
      <c r="FV138">
        <v>100</v>
      </c>
      <c r="FW138">
        <v>100</v>
      </c>
      <c r="FX138" t="s">
        <v>352</v>
      </c>
      <c r="FY138" t="s">
        <v>352</v>
      </c>
      <c r="GA138">
        <v>200</v>
      </c>
      <c r="GB138">
        <v>200</v>
      </c>
      <c r="GC138" t="s">
        <v>352</v>
      </c>
      <c r="GD138" t="s">
        <v>352</v>
      </c>
      <c r="GF138">
        <v>150</v>
      </c>
      <c r="GG138">
        <v>150</v>
      </c>
      <c r="GH138" t="s">
        <v>352</v>
      </c>
      <c r="GI138" t="s">
        <v>356</v>
      </c>
      <c r="GJ138">
        <v>9</v>
      </c>
      <c r="GK138">
        <v>500</v>
      </c>
      <c r="GL138">
        <v>556</v>
      </c>
      <c r="GM138" t="s">
        <v>352</v>
      </c>
      <c r="GN138" t="s">
        <v>352</v>
      </c>
      <c r="GP138">
        <v>900</v>
      </c>
      <c r="GQ138">
        <v>900</v>
      </c>
      <c r="GR138" t="s">
        <v>1087</v>
      </c>
      <c r="GS138">
        <v>2</v>
      </c>
      <c r="GT138" t="s">
        <v>421</v>
      </c>
      <c r="GV138" t="s">
        <v>360</v>
      </c>
      <c r="GX138" t="s">
        <v>599</v>
      </c>
      <c r="GY138">
        <v>0</v>
      </c>
      <c r="GZ138">
        <v>0</v>
      </c>
      <c r="HA138">
        <v>0</v>
      </c>
      <c r="HB138">
        <v>1</v>
      </c>
      <c r="HC138">
        <v>0</v>
      </c>
      <c r="HD138">
        <v>0</v>
      </c>
      <c r="HE138">
        <v>0</v>
      </c>
      <c r="HF138">
        <v>0</v>
      </c>
      <c r="HG138">
        <v>0</v>
      </c>
      <c r="HH138">
        <v>0</v>
      </c>
      <c r="HI138">
        <v>0</v>
      </c>
      <c r="HK138" t="s">
        <v>352</v>
      </c>
      <c r="HL138" t="s">
        <v>363</v>
      </c>
      <c r="HM138">
        <v>1</v>
      </c>
      <c r="HN138">
        <v>0</v>
      </c>
      <c r="HO138">
        <v>0</v>
      </c>
      <c r="HP138">
        <v>0</v>
      </c>
      <c r="HQ138">
        <v>0</v>
      </c>
      <c r="HR138">
        <v>0</v>
      </c>
      <c r="HS138">
        <v>0</v>
      </c>
      <c r="HT138">
        <v>0</v>
      </c>
      <c r="HU138">
        <v>0</v>
      </c>
      <c r="HW138">
        <v>6</v>
      </c>
      <c r="HX138" t="s">
        <v>368</v>
      </c>
      <c r="HY138" t="s">
        <v>369</v>
      </c>
      <c r="HZ138" t="s">
        <v>356</v>
      </c>
      <c r="IA138" t="s">
        <v>352</v>
      </c>
      <c r="IC138">
        <v>3000</v>
      </c>
      <c r="ID138">
        <v>2</v>
      </c>
      <c r="IF138">
        <v>7</v>
      </c>
      <c r="IG138" t="s">
        <v>356</v>
      </c>
      <c r="IJ138" t="s">
        <v>561</v>
      </c>
      <c r="IK138">
        <v>0</v>
      </c>
      <c r="IL138">
        <v>0</v>
      </c>
      <c r="IM138">
        <v>0</v>
      </c>
      <c r="IN138">
        <v>0</v>
      </c>
      <c r="IO138">
        <v>0</v>
      </c>
      <c r="IP138">
        <v>0</v>
      </c>
      <c r="IQ138">
        <v>0</v>
      </c>
      <c r="IR138">
        <v>0</v>
      </c>
      <c r="IS138">
        <v>0</v>
      </c>
      <c r="IT138">
        <v>1</v>
      </c>
      <c r="IU138">
        <v>0</v>
      </c>
      <c r="IW138" t="s">
        <v>352</v>
      </c>
      <c r="IX138" t="s">
        <v>352</v>
      </c>
      <c r="IZ138">
        <v>6000</v>
      </c>
      <c r="JB138" t="s">
        <v>352</v>
      </c>
      <c r="JC138">
        <v>597</v>
      </c>
      <c r="JD138" t="s">
        <v>356</v>
      </c>
      <c r="JG138" t="s">
        <v>356</v>
      </c>
      <c r="JW138" t="s">
        <v>352</v>
      </c>
      <c r="JX138" t="s">
        <v>356</v>
      </c>
      <c r="JY138" t="s">
        <v>352</v>
      </c>
      <c r="JZ138" t="s">
        <v>356</v>
      </c>
      <c r="KA138" t="s">
        <v>352</v>
      </c>
      <c r="KB138" t="s">
        <v>356</v>
      </c>
      <c r="KC138" t="s">
        <v>352</v>
      </c>
      <c r="KD138" t="s">
        <v>352</v>
      </c>
      <c r="KE138" t="s">
        <v>352</v>
      </c>
      <c r="KG138">
        <v>22</v>
      </c>
      <c r="KH138">
        <v>0</v>
      </c>
      <c r="KI138">
        <v>6</v>
      </c>
      <c r="KJ138" t="s">
        <v>356</v>
      </c>
      <c r="LP138" t="s">
        <v>372</v>
      </c>
      <c r="LR138" t="s">
        <v>1092</v>
      </c>
      <c r="LT138" t="s">
        <v>374</v>
      </c>
    </row>
    <row r="139" spans="1:332" x14ac:dyDescent="0.3">
      <c r="A139" t="s">
        <v>1093</v>
      </c>
      <c r="E139" t="s">
        <v>1083</v>
      </c>
      <c r="F139" t="s">
        <v>1084</v>
      </c>
      <c r="G139" t="s">
        <v>1085</v>
      </c>
      <c r="H139" t="s">
        <v>380</v>
      </c>
      <c r="I139" t="s">
        <v>340</v>
      </c>
      <c r="J139" t="s">
        <v>412</v>
      </c>
      <c r="K139" t="s">
        <v>342</v>
      </c>
      <c r="L139" t="s">
        <v>343</v>
      </c>
      <c r="M139" t="s">
        <v>1086</v>
      </c>
      <c r="N139" t="s">
        <v>1087</v>
      </c>
      <c r="O139" t="s">
        <v>1088</v>
      </c>
      <c r="P139" t="s">
        <v>1089</v>
      </c>
      <c r="Q139" t="s">
        <v>348</v>
      </c>
      <c r="R139" t="s">
        <v>417</v>
      </c>
      <c r="S139" t="s">
        <v>388</v>
      </c>
      <c r="T139" t="s">
        <v>351</v>
      </c>
      <c r="U139" t="s">
        <v>352</v>
      </c>
      <c r="V139" t="s">
        <v>353</v>
      </c>
      <c r="X139" t="s">
        <v>362</v>
      </c>
      <c r="Y139" t="s">
        <v>363</v>
      </c>
      <c r="Z139">
        <v>1</v>
      </c>
      <c r="AA139">
        <v>0</v>
      </c>
      <c r="AB139">
        <v>0</v>
      </c>
      <c r="AC139">
        <v>0</v>
      </c>
      <c r="AD139">
        <v>0</v>
      </c>
      <c r="AE139">
        <v>0</v>
      </c>
      <c r="AF139">
        <v>0</v>
      </c>
      <c r="AG139">
        <v>0</v>
      </c>
      <c r="AH139">
        <v>0</v>
      </c>
      <c r="AJ139" t="s">
        <v>352</v>
      </c>
      <c r="AK139" t="s">
        <v>352</v>
      </c>
      <c r="AM139">
        <v>400</v>
      </c>
      <c r="AN139">
        <v>400</v>
      </c>
      <c r="AO139" t="s">
        <v>352</v>
      </c>
      <c r="AP139" t="s">
        <v>352</v>
      </c>
      <c r="AR139">
        <v>650</v>
      </c>
      <c r="AS139">
        <v>650</v>
      </c>
      <c r="AT139" t="s">
        <v>352</v>
      </c>
      <c r="AU139" t="s">
        <v>740</v>
      </c>
      <c r="AV139" t="s">
        <v>352</v>
      </c>
      <c r="AX139">
        <v>300</v>
      </c>
      <c r="AY139">
        <v>300</v>
      </c>
      <c r="BD139" t="s">
        <v>352</v>
      </c>
      <c r="BE139" t="s">
        <v>352</v>
      </c>
      <c r="BG139" t="s">
        <v>358</v>
      </c>
      <c r="BH139">
        <v>700</v>
      </c>
      <c r="BI139">
        <v>700</v>
      </c>
      <c r="BJ139" t="s">
        <v>352</v>
      </c>
      <c r="BK139" t="s">
        <v>352</v>
      </c>
      <c r="BM139">
        <v>600</v>
      </c>
      <c r="BN139">
        <v>600</v>
      </c>
      <c r="BO139" t="s">
        <v>352</v>
      </c>
      <c r="BP139" t="s">
        <v>352</v>
      </c>
      <c r="BR139">
        <v>500</v>
      </c>
      <c r="BS139">
        <v>500</v>
      </c>
      <c r="BT139" t="s">
        <v>352</v>
      </c>
      <c r="BU139" t="s">
        <v>352</v>
      </c>
      <c r="BW139">
        <v>150</v>
      </c>
      <c r="BX139">
        <v>150</v>
      </c>
      <c r="BY139" t="s">
        <v>352</v>
      </c>
      <c r="BZ139" t="s">
        <v>352</v>
      </c>
      <c r="CB139">
        <v>400</v>
      </c>
      <c r="CC139">
        <v>400</v>
      </c>
      <c r="CD139" t="s">
        <v>352</v>
      </c>
      <c r="CE139" t="s">
        <v>352</v>
      </c>
      <c r="CG139">
        <v>350</v>
      </c>
      <c r="CH139">
        <v>350</v>
      </c>
      <c r="CI139" t="s">
        <v>1087</v>
      </c>
      <c r="CJ139">
        <v>3</v>
      </c>
      <c r="CK139" t="s">
        <v>359</v>
      </c>
      <c r="CM139" t="s">
        <v>360</v>
      </c>
      <c r="CO139" t="s">
        <v>599</v>
      </c>
      <c r="CP139">
        <v>0</v>
      </c>
      <c r="CQ139">
        <v>0</v>
      </c>
      <c r="CR139">
        <v>0</v>
      </c>
      <c r="CS139">
        <v>1</v>
      </c>
      <c r="CT139">
        <v>0</v>
      </c>
      <c r="CU139">
        <v>0</v>
      </c>
      <c r="CV139">
        <v>0</v>
      </c>
      <c r="CW139">
        <v>0</v>
      </c>
      <c r="CX139">
        <v>0</v>
      </c>
      <c r="CY139">
        <v>0</v>
      </c>
      <c r="CZ139">
        <v>0</v>
      </c>
      <c r="DB139" t="s">
        <v>352</v>
      </c>
      <c r="DC139" t="s">
        <v>353</v>
      </c>
      <c r="DE139" t="s">
        <v>390</v>
      </c>
      <c r="DF139" t="s">
        <v>363</v>
      </c>
      <c r="DG139">
        <v>1</v>
      </c>
      <c r="DH139">
        <v>0</v>
      </c>
      <c r="DI139">
        <v>0</v>
      </c>
      <c r="DJ139">
        <v>0</v>
      </c>
      <c r="DK139">
        <v>0</v>
      </c>
      <c r="DL139">
        <v>0</v>
      </c>
      <c r="DM139">
        <v>0</v>
      </c>
      <c r="DN139">
        <v>0</v>
      </c>
      <c r="DO139">
        <v>0</v>
      </c>
      <c r="DQ139" t="s">
        <v>352</v>
      </c>
      <c r="DR139" t="s">
        <v>352</v>
      </c>
      <c r="DT139">
        <v>575</v>
      </c>
      <c r="DU139">
        <v>575</v>
      </c>
      <c r="DV139" t="s">
        <v>352</v>
      </c>
      <c r="DW139" t="s">
        <v>352</v>
      </c>
      <c r="DY139">
        <v>540</v>
      </c>
      <c r="DZ139">
        <v>540</v>
      </c>
      <c r="EA139" t="s">
        <v>356</v>
      </c>
      <c r="EF139" t="s">
        <v>1087</v>
      </c>
      <c r="EG139">
        <v>3</v>
      </c>
      <c r="EH139" t="s">
        <v>421</v>
      </c>
      <c r="EJ139" t="s">
        <v>360</v>
      </c>
      <c r="EL139" t="s">
        <v>599</v>
      </c>
      <c r="EM139">
        <v>0</v>
      </c>
      <c r="EN139">
        <v>0</v>
      </c>
      <c r="EO139">
        <v>0</v>
      </c>
      <c r="EP139">
        <v>1</v>
      </c>
      <c r="EQ139">
        <v>0</v>
      </c>
      <c r="ER139">
        <v>0</v>
      </c>
      <c r="ES139">
        <v>0</v>
      </c>
      <c r="ET139">
        <v>0</v>
      </c>
      <c r="EU139">
        <v>0</v>
      </c>
      <c r="EV139">
        <v>0</v>
      </c>
      <c r="EW139">
        <v>0</v>
      </c>
      <c r="EY139" t="s">
        <v>352</v>
      </c>
      <c r="EZ139" t="s">
        <v>353</v>
      </c>
      <c r="FB139" t="s">
        <v>362</v>
      </c>
      <c r="FC139" t="s">
        <v>363</v>
      </c>
      <c r="FD139">
        <v>1</v>
      </c>
      <c r="FE139">
        <v>0</v>
      </c>
      <c r="FF139">
        <v>0</v>
      </c>
      <c r="FG139">
        <v>0</v>
      </c>
      <c r="FH139">
        <v>0</v>
      </c>
      <c r="FI139">
        <v>0</v>
      </c>
      <c r="FJ139">
        <v>0</v>
      </c>
      <c r="FK139">
        <v>0</v>
      </c>
      <c r="FL139">
        <v>0</v>
      </c>
      <c r="FN139" t="s">
        <v>352</v>
      </c>
      <c r="FO139" t="s">
        <v>352</v>
      </c>
      <c r="FQ139">
        <v>100</v>
      </c>
      <c r="FR139">
        <v>100</v>
      </c>
      <c r="FS139" t="s">
        <v>352</v>
      </c>
      <c r="FT139" t="s">
        <v>352</v>
      </c>
      <c r="FV139">
        <v>100</v>
      </c>
      <c r="FW139">
        <v>100</v>
      </c>
      <c r="FX139" t="s">
        <v>352</v>
      </c>
      <c r="FY139" t="s">
        <v>352</v>
      </c>
      <c r="GA139">
        <v>200</v>
      </c>
      <c r="GB139">
        <v>200</v>
      </c>
      <c r="GC139" t="s">
        <v>352</v>
      </c>
      <c r="GD139" t="s">
        <v>352</v>
      </c>
      <c r="GF139">
        <v>150</v>
      </c>
      <c r="GG139">
        <v>150</v>
      </c>
      <c r="GH139" t="s">
        <v>352</v>
      </c>
      <c r="GI139" t="s">
        <v>352</v>
      </c>
      <c r="GK139">
        <v>600</v>
      </c>
      <c r="GL139">
        <v>600</v>
      </c>
      <c r="GM139" t="s">
        <v>352</v>
      </c>
      <c r="GN139" t="s">
        <v>352</v>
      </c>
      <c r="GP139">
        <v>850</v>
      </c>
      <c r="GQ139">
        <v>850</v>
      </c>
      <c r="GR139" t="s">
        <v>1087</v>
      </c>
      <c r="GS139">
        <v>4</v>
      </c>
      <c r="GT139" t="s">
        <v>421</v>
      </c>
      <c r="GV139" t="s">
        <v>360</v>
      </c>
      <c r="GX139" t="s">
        <v>806</v>
      </c>
      <c r="GY139">
        <v>1</v>
      </c>
      <c r="GZ139">
        <v>0</v>
      </c>
      <c r="HA139">
        <v>0</v>
      </c>
      <c r="HB139">
        <v>1</v>
      </c>
      <c r="HC139">
        <v>0</v>
      </c>
      <c r="HD139">
        <v>0</v>
      </c>
      <c r="HE139">
        <v>0</v>
      </c>
      <c r="HF139">
        <v>0</v>
      </c>
      <c r="HG139">
        <v>0</v>
      </c>
      <c r="HH139">
        <v>0</v>
      </c>
      <c r="HI139">
        <v>0</v>
      </c>
      <c r="HK139" t="s">
        <v>352</v>
      </c>
      <c r="HL139" t="s">
        <v>363</v>
      </c>
      <c r="HM139">
        <v>1</v>
      </c>
      <c r="HN139">
        <v>0</v>
      </c>
      <c r="HO139">
        <v>0</v>
      </c>
      <c r="HP139">
        <v>0</v>
      </c>
      <c r="HQ139">
        <v>0</v>
      </c>
      <c r="HR139">
        <v>0</v>
      </c>
      <c r="HS139">
        <v>0</v>
      </c>
      <c r="HT139">
        <v>0</v>
      </c>
      <c r="HU139">
        <v>0</v>
      </c>
      <c r="HW139">
        <v>3</v>
      </c>
      <c r="HX139" t="s">
        <v>368</v>
      </c>
      <c r="HY139" t="s">
        <v>369</v>
      </c>
      <c r="HZ139" t="s">
        <v>356</v>
      </c>
      <c r="IA139" t="s">
        <v>352</v>
      </c>
      <c r="IC139">
        <v>3000</v>
      </c>
      <c r="ID139">
        <v>1</v>
      </c>
      <c r="IF139">
        <v>10</v>
      </c>
      <c r="IG139" t="s">
        <v>356</v>
      </c>
      <c r="IJ139" t="s">
        <v>1094</v>
      </c>
      <c r="IK139">
        <v>1</v>
      </c>
      <c r="IL139">
        <v>0</v>
      </c>
      <c r="IM139">
        <v>1</v>
      </c>
      <c r="IN139">
        <v>1</v>
      </c>
      <c r="IO139">
        <v>0</v>
      </c>
      <c r="IP139">
        <v>0</v>
      </c>
      <c r="IQ139">
        <v>0</v>
      </c>
      <c r="IR139">
        <v>0</v>
      </c>
      <c r="IS139">
        <v>0</v>
      </c>
      <c r="IT139">
        <v>0</v>
      </c>
      <c r="IU139">
        <v>0</v>
      </c>
      <c r="IW139" t="s">
        <v>352</v>
      </c>
      <c r="IX139" t="s">
        <v>352</v>
      </c>
      <c r="IZ139">
        <v>6000</v>
      </c>
      <c r="JB139" t="s">
        <v>352</v>
      </c>
      <c r="JC139">
        <v>594</v>
      </c>
      <c r="JD139" t="s">
        <v>356</v>
      </c>
      <c r="JG139" t="s">
        <v>356</v>
      </c>
      <c r="JW139" t="s">
        <v>352</v>
      </c>
      <c r="JX139" t="s">
        <v>356</v>
      </c>
      <c r="JY139" t="s">
        <v>352</v>
      </c>
      <c r="JZ139" t="s">
        <v>356</v>
      </c>
      <c r="KA139" t="s">
        <v>352</v>
      </c>
      <c r="KB139" t="s">
        <v>352</v>
      </c>
      <c r="KC139" t="s">
        <v>352</v>
      </c>
      <c r="KD139" t="s">
        <v>352</v>
      </c>
      <c r="KE139" t="s">
        <v>352</v>
      </c>
      <c r="KG139">
        <v>20</v>
      </c>
      <c r="KH139">
        <v>0</v>
      </c>
      <c r="KI139">
        <v>6</v>
      </c>
      <c r="KJ139" t="s">
        <v>356</v>
      </c>
      <c r="LP139" t="s">
        <v>372</v>
      </c>
      <c r="LR139" t="s">
        <v>1095</v>
      </c>
      <c r="LT139" t="s">
        <v>374</v>
      </c>
    </row>
    <row r="140" spans="1:332" x14ac:dyDescent="0.3">
      <c r="A140" t="s">
        <v>1096</v>
      </c>
      <c r="E140" t="s">
        <v>1097</v>
      </c>
      <c r="F140" t="s">
        <v>930</v>
      </c>
      <c r="G140" t="s">
        <v>1098</v>
      </c>
      <c r="H140" t="s">
        <v>380</v>
      </c>
      <c r="I140" t="s">
        <v>381</v>
      </c>
      <c r="J140" t="s">
        <v>522</v>
      </c>
      <c r="K140" t="s">
        <v>342</v>
      </c>
      <c r="L140" t="s">
        <v>343</v>
      </c>
      <c r="M140" t="s">
        <v>605</v>
      </c>
      <c r="N140" t="s">
        <v>606</v>
      </c>
      <c r="O140" t="s">
        <v>910</v>
      </c>
      <c r="P140" t="s">
        <v>911</v>
      </c>
      <c r="Q140" t="s">
        <v>348</v>
      </c>
      <c r="R140" t="s">
        <v>349</v>
      </c>
      <c r="S140" t="s">
        <v>388</v>
      </c>
      <c r="T140" t="s">
        <v>439</v>
      </c>
      <c r="U140" t="s">
        <v>352</v>
      </c>
      <c r="X140" t="s">
        <v>390</v>
      </c>
      <c r="Y140" t="s">
        <v>363</v>
      </c>
      <c r="Z140">
        <v>1</v>
      </c>
      <c r="AA140">
        <v>0</v>
      </c>
      <c r="AB140">
        <v>0</v>
      </c>
      <c r="AC140">
        <v>0</v>
      </c>
      <c r="AD140">
        <v>0</v>
      </c>
      <c r="AE140">
        <v>0</v>
      </c>
      <c r="AF140">
        <v>0</v>
      </c>
      <c r="AG140">
        <v>0</v>
      </c>
      <c r="AH140">
        <v>0</v>
      </c>
      <c r="AJ140" t="s">
        <v>352</v>
      </c>
      <c r="AK140" t="s">
        <v>352</v>
      </c>
      <c r="AM140">
        <v>320</v>
      </c>
      <c r="AN140">
        <v>320</v>
      </c>
      <c r="AO140" t="s">
        <v>352</v>
      </c>
      <c r="AP140" t="s">
        <v>352</v>
      </c>
      <c r="AR140">
        <v>650</v>
      </c>
      <c r="AS140">
        <v>650</v>
      </c>
      <c r="AT140" t="s">
        <v>352</v>
      </c>
      <c r="AU140" t="s">
        <v>357</v>
      </c>
      <c r="AZ140" t="s">
        <v>352</v>
      </c>
      <c r="BB140">
        <v>300</v>
      </c>
      <c r="BC140">
        <v>300</v>
      </c>
      <c r="BD140" t="s">
        <v>352</v>
      </c>
      <c r="BE140" t="s">
        <v>352</v>
      </c>
      <c r="BG140" t="s">
        <v>805</v>
      </c>
      <c r="BH140">
        <v>600</v>
      </c>
      <c r="BI140">
        <v>600</v>
      </c>
      <c r="BJ140" t="s">
        <v>352</v>
      </c>
      <c r="BK140" t="s">
        <v>352</v>
      </c>
      <c r="BM140">
        <v>900</v>
      </c>
      <c r="BN140">
        <v>900</v>
      </c>
      <c r="BO140" t="s">
        <v>352</v>
      </c>
      <c r="BP140" t="s">
        <v>352</v>
      </c>
      <c r="BR140">
        <v>450</v>
      </c>
      <c r="BS140">
        <v>450</v>
      </c>
      <c r="BT140" t="s">
        <v>352</v>
      </c>
      <c r="BU140" t="s">
        <v>352</v>
      </c>
      <c r="BW140">
        <v>100</v>
      </c>
      <c r="BX140">
        <v>100</v>
      </c>
      <c r="BY140" t="s">
        <v>352</v>
      </c>
      <c r="BZ140" t="s">
        <v>352</v>
      </c>
      <c r="CB140">
        <v>600</v>
      </c>
      <c r="CC140">
        <v>600</v>
      </c>
      <c r="CD140" t="s">
        <v>352</v>
      </c>
      <c r="CE140" t="s">
        <v>352</v>
      </c>
      <c r="CG140">
        <v>600</v>
      </c>
      <c r="CH140">
        <v>600</v>
      </c>
      <c r="CI140" t="s">
        <v>606</v>
      </c>
      <c r="CJ140">
        <v>3</v>
      </c>
      <c r="CK140" t="s">
        <v>421</v>
      </c>
      <c r="CM140" t="s">
        <v>419</v>
      </c>
      <c r="CO140" t="s">
        <v>1099</v>
      </c>
      <c r="CP140">
        <v>1</v>
      </c>
      <c r="CQ140">
        <v>0</v>
      </c>
      <c r="CR140">
        <v>0</v>
      </c>
      <c r="CS140">
        <v>1</v>
      </c>
      <c r="CT140">
        <v>1</v>
      </c>
      <c r="CU140">
        <v>0</v>
      </c>
      <c r="CV140">
        <v>0</v>
      </c>
      <c r="CW140">
        <v>0</v>
      </c>
      <c r="CX140">
        <v>0</v>
      </c>
      <c r="CY140">
        <v>0</v>
      </c>
      <c r="CZ140">
        <v>0</v>
      </c>
      <c r="DB140" t="s">
        <v>352</v>
      </c>
      <c r="DC140" t="s">
        <v>353</v>
      </c>
      <c r="DE140" t="s">
        <v>390</v>
      </c>
      <c r="DF140" t="s">
        <v>363</v>
      </c>
      <c r="DG140">
        <v>1</v>
      </c>
      <c r="DH140">
        <v>0</v>
      </c>
      <c r="DI140">
        <v>0</v>
      </c>
      <c r="DJ140">
        <v>0</v>
      </c>
      <c r="DK140">
        <v>0</v>
      </c>
      <c r="DL140">
        <v>0</v>
      </c>
      <c r="DM140">
        <v>0</v>
      </c>
      <c r="DN140">
        <v>0</v>
      </c>
      <c r="DO140">
        <v>0</v>
      </c>
      <c r="DQ140" t="s">
        <v>352</v>
      </c>
      <c r="DR140" t="s">
        <v>352</v>
      </c>
      <c r="DT140">
        <v>600</v>
      </c>
      <c r="DU140">
        <v>600</v>
      </c>
      <c r="DV140" t="s">
        <v>352</v>
      </c>
      <c r="DW140" t="s">
        <v>352</v>
      </c>
      <c r="DY140">
        <v>600</v>
      </c>
      <c r="DZ140">
        <v>600</v>
      </c>
      <c r="EA140" t="s">
        <v>356</v>
      </c>
      <c r="EF140" t="s">
        <v>606</v>
      </c>
      <c r="EG140">
        <v>7</v>
      </c>
      <c r="EH140" t="s">
        <v>365</v>
      </c>
      <c r="EJ140" t="s">
        <v>419</v>
      </c>
      <c r="EL140" t="s">
        <v>912</v>
      </c>
      <c r="EM140">
        <v>0</v>
      </c>
      <c r="EN140">
        <v>0</v>
      </c>
      <c r="EO140">
        <v>0</v>
      </c>
      <c r="EP140">
        <v>0</v>
      </c>
      <c r="EQ140">
        <v>1</v>
      </c>
      <c r="ER140">
        <v>0</v>
      </c>
      <c r="ES140">
        <v>0</v>
      </c>
      <c r="ET140">
        <v>0</v>
      </c>
      <c r="EU140">
        <v>0</v>
      </c>
      <c r="EV140">
        <v>0</v>
      </c>
      <c r="EW140">
        <v>0</v>
      </c>
      <c r="EY140" t="s">
        <v>352</v>
      </c>
      <c r="EZ140" t="s">
        <v>353</v>
      </c>
      <c r="FB140" t="s">
        <v>390</v>
      </c>
      <c r="FC140" t="s">
        <v>363</v>
      </c>
      <c r="FD140">
        <v>1</v>
      </c>
      <c r="FE140">
        <v>0</v>
      </c>
      <c r="FF140">
        <v>0</v>
      </c>
      <c r="FG140">
        <v>0</v>
      </c>
      <c r="FH140">
        <v>0</v>
      </c>
      <c r="FI140">
        <v>0</v>
      </c>
      <c r="FJ140">
        <v>0</v>
      </c>
      <c r="FK140">
        <v>0</v>
      </c>
      <c r="FL140">
        <v>0</v>
      </c>
      <c r="FN140" t="s">
        <v>352</v>
      </c>
      <c r="FO140" t="s">
        <v>352</v>
      </c>
      <c r="FQ140">
        <v>150</v>
      </c>
      <c r="FR140">
        <v>150</v>
      </c>
      <c r="FS140" t="s">
        <v>356</v>
      </c>
      <c r="FX140" t="s">
        <v>352</v>
      </c>
      <c r="FY140" t="s">
        <v>352</v>
      </c>
      <c r="GA140">
        <v>150</v>
      </c>
      <c r="GB140">
        <v>150</v>
      </c>
      <c r="GC140" t="s">
        <v>352</v>
      </c>
      <c r="GD140" t="s">
        <v>352</v>
      </c>
      <c r="GF140">
        <v>120</v>
      </c>
      <c r="GG140">
        <v>120</v>
      </c>
      <c r="GH140" t="s">
        <v>352</v>
      </c>
      <c r="GI140" t="s">
        <v>352</v>
      </c>
      <c r="GK140">
        <v>500</v>
      </c>
      <c r="GL140">
        <v>500</v>
      </c>
      <c r="GM140" t="s">
        <v>352</v>
      </c>
      <c r="GN140" t="s">
        <v>352</v>
      </c>
      <c r="GP140">
        <v>600</v>
      </c>
      <c r="GQ140">
        <v>600</v>
      </c>
      <c r="GR140" t="s">
        <v>606</v>
      </c>
      <c r="GS140">
        <v>20</v>
      </c>
      <c r="GT140" t="s">
        <v>392</v>
      </c>
      <c r="GV140" t="s">
        <v>419</v>
      </c>
      <c r="GX140" t="s">
        <v>420</v>
      </c>
      <c r="GY140">
        <v>1</v>
      </c>
      <c r="GZ140">
        <v>0</v>
      </c>
      <c r="HA140">
        <v>0</v>
      </c>
      <c r="HB140">
        <v>0</v>
      </c>
      <c r="HC140">
        <v>0</v>
      </c>
      <c r="HD140">
        <v>0</v>
      </c>
      <c r="HE140">
        <v>0</v>
      </c>
      <c r="HF140">
        <v>0</v>
      </c>
      <c r="HG140">
        <v>0</v>
      </c>
      <c r="HH140">
        <v>0</v>
      </c>
      <c r="HI140">
        <v>0</v>
      </c>
      <c r="HK140" t="s">
        <v>352</v>
      </c>
      <c r="HL140" t="s">
        <v>363</v>
      </c>
      <c r="HM140">
        <v>1</v>
      </c>
      <c r="HN140">
        <v>0</v>
      </c>
      <c r="HO140">
        <v>0</v>
      </c>
      <c r="HP140">
        <v>0</v>
      </c>
      <c r="HQ140">
        <v>0</v>
      </c>
      <c r="HR140">
        <v>0</v>
      </c>
      <c r="HS140">
        <v>0</v>
      </c>
      <c r="HT140">
        <v>0</v>
      </c>
      <c r="HU140">
        <v>0</v>
      </c>
      <c r="HW140">
        <v>6</v>
      </c>
      <c r="HX140" t="s">
        <v>368</v>
      </c>
      <c r="HY140" t="s">
        <v>369</v>
      </c>
      <c r="HZ140" t="s">
        <v>356</v>
      </c>
      <c r="IA140" t="s">
        <v>352</v>
      </c>
      <c r="IC140">
        <v>2300</v>
      </c>
      <c r="ID140">
        <v>15</v>
      </c>
      <c r="IF140">
        <v>16</v>
      </c>
      <c r="IG140" t="s">
        <v>584</v>
      </c>
      <c r="IJ140" t="s">
        <v>561</v>
      </c>
      <c r="IK140">
        <v>0</v>
      </c>
      <c r="IL140">
        <v>0</v>
      </c>
      <c r="IM140">
        <v>0</v>
      </c>
      <c r="IN140">
        <v>0</v>
      </c>
      <c r="IO140">
        <v>0</v>
      </c>
      <c r="IP140">
        <v>0</v>
      </c>
      <c r="IQ140">
        <v>0</v>
      </c>
      <c r="IR140">
        <v>0</v>
      </c>
      <c r="IS140">
        <v>0</v>
      </c>
      <c r="IT140">
        <v>1</v>
      </c>
      <c r="IU140">
        <v>0</v>
      </c>
      <c r="IW140" t="s">
        <v>352</v>
      </c>
      <c r="IX140" t="s">
        <v>352</v>
      </c>
      <c r="IZ140">
        <v>2000</v>
      </c>
      <c r="JB140" t="s">
        <v>352</v>
      </c>
      <c r="JC140">
        <v>600</v>
      </c>
      <c r="JD140" t="s">
        <v>356</v>
      </c>
      <c r="JG140" t="s">
        <v>356</v>
      </c>
      <c r="JW140" t="s">
        <v>356</v>
      </c>
      <c r="JX140" t="s">
        <v>356</v>
      </c>
      <c r="JY140" t="s">
        <v>356</v>
      </c>
      <c r="JZ140" t="s">
        <v>356</v>
      </c>
      <c r="KA140" t="s">
        <v>356</v>
      </c>
      <c r="KB140" t="s">
        <v>356</v>
      </c>
      <c r="KC140" t="s">
        <v>356</v>
      </c>
      <c r="KD140" t="s">
        <v>356</v>
      </c>
      <c r="KE140" t="s">
        <v>352</v>
      </c>
      <c r="KG140">
        <v>4</v>
      </c>
      <c r="KH140">
        <v>0</v>
      </c>
      <c r="KI140">
        <v>12</v>
      </c>
      <c r="KJ140" t="s">
        <v>356</v>
      </c>
      <c r="LP140" t="s">
        <v>372</v>
      </c>
      <c r="LR140" t="s">
        <v>1100</v>
      </c>
      <c r="LT140" t="s">
        <v>374</v>
      </c>
    </row>
    <row r="141" spans="1:332" x14ac:dyDescent="0.3">
      <c r="A141" t="s">
        <v>1101</v>
      </c>
      <c r="E141" t="s">
        <v>1097</v>
      </c>
      <c r="F141" t="s">
        <v>930</v>
      </c>
      <c r="G141" t="s">
        <v>1098</v>
      </c>
      <c r="H141" t="s">
        <v>380</v>
      </c>
      <c r="I141" t="s">
        <v>381</v>
      </c>
      <c r="J141" t="s">
        <v>522</v>
      </c>
      <c r="K141" t="s">
        <v>342</v>
      </c>
      <c r="L141" t="s">
        <v>343</v>
      </c>
      <c r="M141" t="s">
        <v>605</v>
      </c>
      <c r="N141" t="s">
        <v>606</v>
      </c>
      <c r="O141" t="s">
        <v>910</v>
      </c>
      <c r="P141" t="s">
        <v>911</v>
      </c>
      <c r="Q141" t="s">
        <v>348</v>
      </c>
      <c r="R141" t="s">
        <v>349</v>
      </c>
      <c r="S141" t="s">
        <v>388</v>
      </c>
      <c r="T141" t="s">
        <v>439</v>
      </c>
      <c r="U141" t="s">
        <v>352</v>
      </c>
      <c r="V141" t="s">
        <v>353</v>
      </c>
      <c r="X141" t="s">
        <v>390</v>
      </c>
      <c r="Y141" t="s">
        <v>363</v>
      </c>
      <c r="Z141">
        <v>1</v>
      </c>
      <c r="AA141">
        <v>0</v>
      </c>
      <c r="AB141">
        <v>0</v>
      </c>
      <c r="AC141">
        <v>0</v>
      </c>
      <c r="AD141">
        <v>0</v>
      </c>
      <c r="AE141">
        <v>0</v>
      </c>
      <c r="AF141">
        <v>0</v>
      </c>
      <c r="AG141">
        <v>0</v>
      </c>
      <c r="AH141">
        <v>0</v>
      </c>
      <c r="AJ141" t="s">
        <v>352</v>
      </c>
      <c r="AK141" t="s">
        <v>352</v>
      </c>
      <c r="AM141">
        <v>320</v>
      </c>
      <c r="AN141">
        <v>320</v>
      </c>
      <c r="AO141" t="s">
        <v>352</v>
      </c>
      <c r="AP141" t="s">
        <v>352</v>
      </c>
      <c r="AR141">
        <v>650</v>
      </c>
      <c r="AS141">
        <v>650</v>
      </c>
      <c r="AT141" t="s">
        <v>352</v>
      </c>
      <c r="AU141" t="s">
        <v>357</v>
      </c>
      <c r="AZ141" t="s">
        <v>352</v>
      </c>
      <c r="BB141">
        <v>300</v>
      </c>
      <c r="BC141">
        <v>300</v>
      </c>
      <c r="BD141" t="s">
        <v>352</v>
      </c>
      <c r="BE141" t="s">
        <v>352</v>
      </c>
      <c r="BG141" t="s">
        <v>805</v>
      </c>
      <c r="BH141">
        <v>600</v>
      </c>
      <c r="BI141">
        <v>600</v>
      </c>
      <c r="BJ141" t="s">
        <v>352</v>
      </c>
      <c r="BK141" t="s">
        <v>352</v>
      </c>
      <c r="BM141">
        <v>1000</v>
      </c>
      <c r="BN141">
        <v>1000</v>
      </c>
      <c r="BO141" t="s">
        <v>352</v>
      </c>
      <c r="BP141" t="s">
        <v>352</v>
      </c>
      <c r="BR141">
        <v>450</v>
      </c>
      <c r="BS141">
        <v>450</v>
      </c>
      <c r="BT141" t="s">
        <v>352</v>
      </c>
      <c r="BU141" t="s">
        <v>352</v>
      </c>
      <c r="BW141">
        <v>250</v>
      </c>
      <c r="BX141">
        <v>250</v>
      </c>
      <c r="BY141" t="s">
        <v>352</v>
      </c>
      <c r="BZ141" t="s">
        <v>352</v>
      </c>
      <c r="CB141">
        <v>600</v>
      </c>
      <c r="CC141">
        <v>600</v>
      </c>
      <c r="CD141" t="s">
        <v>352</v>
      </c>
      <c r="CE141" t="s">
        <v>352</v>
      </c>
      <c r="CG141">
        <v>600</v>
      </c>
      <c r="CH141">
        <v>600</v>
      </c>
      <c r="CI141" t="s">
        <v>606</v>
      </c>
      <c r="CJ141">
        <v>2</v>
      </c>
      <c r="CK141" t="s">
        <v>365</v>
      </c>
      <c r="CM141" t="s">
        <v>360</v>
      </c>
      <c r="CO141" t="s">
        <v>661</v>
      </c>
      <c r="CP141">
        <v>1</v>
      </c>
      <c r="CQ141">
        <v>0</v>
      </c>
      <c r="CR141">
        <v>0</v>
      </c>
      <c r="CS141">
        <v>0</v>
      </c>
      <c r="CT141">
        <v>0</v>
      </c>
      <c r="CU141">
        <v>0</v>
      </c>
      <c r="CV141">
        <v>1</v>
      </c>
      <c r="CW141">
        <v>0</v>
      </c>
      <c r="CX141">
        <v>0</v>
      </c>
      <c r="CY141">
        <v>0</v>
      </c>
      <c r="CZ141">
        <v>0</v>
      </c>
      <c r="DB141" t="s">
        <v>352</v>
      </c>
      <c r="DC141" t="s">
        <v>353</v>
      </c>
      <c r="DE141" t="s">
        <v>390</v>
      </c>
      <c r="DF141" t="s">
        <v>363</v>
      </c>
      <c r="DG141">
        <v>1</v>
      </c>
      <c r="DH141">
        <v>0</v>
      </c>
      <c r="DI141">
        <v>0</v>
      </c>
      <c r="DJ141">
        <v>0</v>
      </c>
      <c r="DK141">
        <v>0</v>
      </c>
      <c r="DL141">
        <v>0</v>
      </c>
      <c r="DM141">
        <v>0</v>
      </c>
      <c r="DN141">
        <v>0</v>
      </c>
      <c r="DO141">
        <v>0</v>
      </c>
      <c r="DQ141" t="s">
        <v>352</v>
      </c>
      <c r="DR141" t="s">
        <v>352</v>
      </c>
      <c r="DT141">
        <v>600</v>
      </c>
      <c r="DU141">
        <v>600</v>
      </c>
      <c r="DV141" t="s">
        <v>352</v>
      </c>
      <c r="DW141" t="s">
        <v>352</v>
      </c>
      <c r="DY141">
        <v>600</v>
      </c>
      <c r="DZ141">
        <v>600</v>
      </c>
      <c r="EA141" t="s">
        <v>352</v>
      </c>
      <c r="EB141" t="s">
        <v>352</v>
      </c>
      <c r="ED141">
        <v>11000</v>
      </c>
      <c r="EE141">
        <v>11000</v>
      </c>
      <c r="EF141" t="s">
        <v>606</v>
      </c>
      <c r="EG141">
        <v>14</v>
      </c>
      <c r="EH141" t="s">
        <v>359</v>
      </c>
      <c r="EJ141" t="s">
        <v>360</v>
      </c>
      <c r="EL141" t="s">
        <v>1064</v>
      </c>
      <c r="EM141">
        <v>0</v>
      </c>
      <c r="EN141">
        <v>0</v>
      </c>
      <c r="EO141">
        <v>1</v>
      </c>
      <c r="EP141">
        <v>1</v>
      </c>
      <c r="EQ141">
        <v>0</v>
      </c>
      <c r="ER141">
        <v>0</v>
      </c>
      <c r="ES141">
        <v>0</v>
      </c>
      <c r="ET141">
        <v>0</v>
      </c>
      <c r="EU141">
        <v>0</v>
      </c>
      <c r="EV141">
        <v>0</v>
      </c>
      <c r="EW141">
        <v>0</v>
      </c>
      <c r="EY141" t="s">
        <v>352</v>
      </c>
      <c r="EZ141" t="s">
        <v>353</v>
      </c>
      <c r="FB141" t="s">
        <v>390</v>
      </c>
      <c r="FC141" t="s">
        <v>363</v>
      </c>
      <c r="FD141">
        <v>1</v>
      </c>
      <c r="FE141">
        <v>0</v>
      </c>
      <c r="FF141">
        <v>0</v>
      </c>
      <c r="FG141">
        <v>0</v>
      </c>
      <c r="FH141">
        <v>0</v>
      </c>
      <c r="FI141">
        <v>0</v>
      </c>
      <c r="FJ141">
        <v>0</v>
      </c>
      <c r="FK141">
        <v>0</v>
      </c>
      <c r="FL141">
        <v>0</v>
      </c>
      <c r="FN141" t="s">
        <v>352</v>
      </c>
      <c r="FO141" t="s">
        <v>352</v>
      </c>
      <c r="FQ141">
        <v>150</v>
      </c>
      <c r="FR141">
        <v>150</v>
      </c>
      <c r="FS141" t="s">
        <v>356</v>
      </c>
      <c r="FX141" t="s">
        <v>352</v>
      </c>
      <c r="FY141" t="s">
        <v>352</v>
      </c>
      <c r="GA141">
        <v>120</v>
      </c>
      <c r="GB141">
        <v>120</v>
      </c>
      <c r="GC141" t="s">
        <v>352</v>
      </c>
      <c r="GD141" t="s">
        <v>352</v>
      </c>
      <c r="GF141">
        <v>120</v>
      </c>
      <c r="GG141">
        <v>120</v>
      </c>
      <c r="GH141" t="s">
        <v>352</v>
      </c>
      <c r="GI141" t="s">
        <v>352</v>
      </c>
      <c r="GK141">
        <v>500</v>
      </c>
      <c r="GL141">
        <v>500</v>
      </c>
      <c r="GM141" t="s">
        <v>352</v>
      </c>
      <c r="GN141" t="s">
        <v>352</v>
      </c>
      <c r="GP141">
        <v>600</v>
      </c>
      <c r="GQ141">
        <v>600</v>
      </c>
      <c r="GR141" t="s">
        <v>606</v>
      </c>
      <c r="GS141">
        <v>14</v>
      </c>
      <c r="GT141" t="s">
        <v>365</v>
      </c>
      <c r="GV141" t="s">
        <v>419</v>
      </c>
      <c r="GX141" t="s">
        <v>661</v>
      </c>
      <c r="GY141">
        <v>1</v>
      </c>
      <c r="GZ141">
        <v>0</v>
      </c>
      <c r="HA141">
        <v>0</v>
      </c>
      <c r="HB141">
        <v>0</v>
      </c>
      <c r="HC141">
        <v>0</v>
      </c>
      <c r="HD141">
        <v>0</v>
      </c>
      <c r="HE141">
        <v>1</v>
      </c>
      <c r="HF141">
        <v>0</v>
      </c>
      <c r="HG141">
        <v>0</v>
      </c>
      <c r="HH141">
        <v>0</v>
      </c>
      <c r="HI141">
        <v>0</v>
      </c>
      <c r="HK141" t="s">
        <v>352</v>
      </c>
      <c r="HL141" t="s">
        <v>363</v>
      </c>
      <c r="HM141">
        <v>1</v>
      </c>
      <c r="HN141">
        <v>0</v>
      </c>
      <c r="HO141">
        <v>0</v>
      </c>
      <c r="HP141">
        <v>0</v>
      </c>
      <c r="HQ141">
        <v>0</v>
      </c>
      <c r="HR141">
        <v>0</v>
      </c>
      <c r="HS141">
        <v>0</v>
      </c>
      <c r="HT141">
        <v>0</v>
      </c>
      <c r="HU141">
        <v>0</v>
      </c>
      <c r="HW141">
        <v>6</v>
      </c>
      <c r="HX141" t="s">
        <v>368</v>
      </c>
      <c r="HY141" t="s">
        <v>504</v>
      </c>
      <c r="HZ141" t="s">
        <v>352</v>
      </c>
      <c r="IA141" t="s">
        <v>352</v>
      </c>
      <c r="IC141">
        <v>2300</v>
      </c>
      <c r="ID141">
        <v>15</v>
      </c>
      <c r="IF141">
        <v>16</v>
      </c>
      <c r="IG141" t="s">
        <v>584</v>
      </c>
      <c r="IJ141" t="s">
        <v>562</v>
      </c>
      <c r="IK141">
        <v>0</v>
      </c>
      <c r="IL141">
        <v>0</v>
      </c>
      <c r="IM141">
        <v>0</v>
      </c>
      <c r="IN141">
        <v>0</v>
      </c>
      <c r="IO141">
        <v>0</v>
      </c>
      <c r="IP141">
        <v>0</v>
      </c>
      <c r="IQ141">
        <v>1</v>
      </c>
      <c r="IR141">
        <v>0</v>
      </c>
      <c r="IS141">
        <v>0</v>
      </c>
      <c r="IT141">
        <v>0</v>
      </c>
      <c r="IU141">
        <v>0</v>
      </c>
      <c r="IW141" t="s">
        <v>352</v>
      </c>
      <c r="IX141" t="s">
        <v>352</v>
      </c>
      <c r="IZ141">
        <v>6000</v>
      </c>
      <c r="JB141" t="s">
        <v>352</v>
      </c>
      <c r="JC141">
        <v>610</v>
      </c>
      <c r="JD141" t="s">
        <v>356</v>
      </c>
      <c r="JG141" t="s">
        <v>356</v>
      </c>
      <c r="JW141" t="s">
        <v>356</v>
      </c>
      <c r="JX141" t="s">
        <v>356</v>
      </c>
      <c r="JY141" t="s">
        <v>356</v>
      </c>
      <c r="JZ141" t="s">
        <v>356</v>
      </c>
      <c r="KA141" t="s">
        <v>356</v>
      </c>
      <c r="KB141" t="s">
        <v>356</v>
      </c>
      <c r="KC141" t="s">
        <v>356</v>
      </c>
      <c r="KD141" t="s">
        <v>356</v>
      </c>
      <c r="KE141" t="s">
        <v>352</v>
      </c>
      <c r="KG141">
        <v>4</v>
      </c>
      <c r="KH141">
        <v>0</v>
      </c>
      <c r="KI141">
        <v>12</v>
      </c>
      <c r="KJ141" t="s">
        <v>356</v>
      </c>
      <c r="LP141" t="s">
        <v>372</v>
      </c>
      <c r="LR141" t="s">
        <v>1102</v>
      </c>
      <c r="LT141" t="s">
        <v>374</v>
      </c>
    </row>
    <row r="142" spans="1:332" x14ac:dyDescent="0.3">
      <c r="A142" t="s">
        <v>1103</v>
      </c>
      <c r="E142" t="s">
        <v>1097</v>
      </c>
      <c r="F142" t="s">
        <v>930</v>
      </c>
      <c r="G142" t="s">
        <v>1098</v>
      </c>
      <c r="H142" t="s">
        <v>380</v>
      </c>
      <c r="I142" t="s">
        <v>381</v>
      </c>
      <c r="J142" t="s">
        <v>522</v>
      </c>
      <c r="K142" t="s">
        <v>342</v>
      </c>
      <c r="L142" t="s">
        <v>343</v>
      </c>
      <c r="M142" t="s">
        <v>605</v>
      </c>
      <c r="N142" t="s">
        <v>606</v>
      </c>
      <c r="O142" t="s">
        <v>910</v>
      </c>
      <c r="P142" t="s">
        <v>911</v>
      </c>
      <c r="Q142" t="s">
        <v>348</v>
      </c>
      <c r="R142" t="s">
        <v>387</v>
      </c>
      <c r="S142" t="s">
        <v>388</v>
      </c>
      <c r="T142" t="s">
        <v>439</v>
      </c>
      <c r="U142" t="s">
        <v>352</v>
      </c>
      <c r="V142" t="s">
        <v>353</v>
      </c>
      <c r="X142" t="s">
        <v>390</v>
      </c>
      <c r="Y142" t="s">
        <v>363</v>
      </c>
      <c r="Z142">
        <v>1</v>
      </c>
      <c r="AA142">
        <v>0</v>
      </c>
      <c r="AB142">
        <v>0</v>
      </c>
      <c r="AC142">
        <v>0</v>
      </c>
      <c r="AD142">
        <v>0</v>
      </c>
      <c r="AE142">
        <v>0</v>
      </c>
      <c r="AF142">
        <v>0</v>
      </c>
      <c r="AG142">
        <v>0</v>
      </c>
      <c r="AH142">
        <v>0</v>
      </c>
      <c r="AJ142" t="s">
        <v>352</v>
      </c>
      <c r="AK142" t="s">
        <v>356</v>
      </c>
      <c r="AL142">
        <v>50</v>
      </c>
      <c r="AM142">
        <v>13800</v>
      </c>
      <c r="AN142">
        <v>276</v>
      </c>
      <c r="AO142" t="s">
        <v>352</v>
      </c>
      <c r="AP142" t="s">
        <v>356</v>
      </c>
      <c r="AQ142">
        <v>5</v>
      </c>
      <c r="AR142">
        <v>2800</v>
      </c>
      <c r="AS142">
        <v>560</v>
      </c>
      <c r="AT142" t="s">
        <v>352</v>
      </c>
      <c r="AU142" t="s">
        <v>357</v>
      </c>
      <c r="AZ142" t="s">
        <v>352</v>
      </c>
      <c r="BB142">
        <v>250</v>
      </c>
      <c r="BC142">
        <v>250</v>
      </c>
      <c r="BD142" t="s">
        <v>356</v>
      </c>
      <c r="BJ142" t="s">
        <v>352</v>
      </c>
      <c r="BK142" t="s">
        <v>356</v>
      </c>
      <c r="BL142">
        <v>20</v>
      </c>
      <c r="BM142">
        <v>20000</v>
      </c>
      <c r="BN142">
        <v>1000</v>
      </c>
      <c r="BO142" t="s">
        <v>352</v>
      </c>
      <c r="BP142" t="s">
        <v>356</v>
      </c>
      <c r="BQ142">
        <v>50</v>
      </c>
      <c r="BR142">
        <v>19900</v>
      </c>
      <c r="BS142">
        <v>398</v>
      </c>
      <c r="BT142" t="s">
        <v>352</v>
      </c>
      <c r="BU142" t="s">
        <v>352</v>
      </c>
      <c r="BW142">
        <v>100</v>
      </c>
      <c r="BX142">
        <v>100</v>
      </c>
      <c r="BY142" t="s">
        <v>356</v>
      </c>
      <c r="CD142" t="s">
        <v>356</v>
      </c>
      <c r="CI142" t="s">
        <v>606</v>
      </c>
      <c r="CJ142">
        <v>1</v>
      </c>
      <c r="CK142" t="s">
        <v>421</v>
      </c>
      <c r="CM142" t="s">
        <v>360</v>
      </c>
      <c r="CO142" t="s">
        <v>561</v>
      </c>
      <c r="CP142">
        <v>0</v>
      </c>
      <c r="CQ142">
        <v>0</v>
      </c>
      <c r="CR142">
        <v>0</v>
      </c>
      <c r="CS142">
        <v>0</v>
      </c>
      <c r="CT142">
        <v>0</v>
      </c>
      <c r="CU142">
        <v>0</v>
      </c>
      <c r="CV142">
        <v>0</v>
      </c>
      <c r="CW142">
        <v>0</v>
      </c>
      <c r="CX142">
        <v>0</v>
      </c>
      <c r="CY142">
        <v>1</v>
      </c>
      <c r="CZ142">
        <v>0</v>
      </c>
      <c r="DB142" t="s">
        <v>352</v>
      </c>
      <c r="DC142" t="s">
        <v>353</v>
      </c>
      <c r="DE142" t="s">
        <v>390</v>
      </c>
      <c r="DF142" t="s">
        <v>363</v>
      </c>
      <c r="DG142">
        <v>1</v>
      </c>
      <c r="DH142">
        <v>0</v>
      </c>
      <c r="DI142">
        <v>0</v>
      </c>
      <c r="DJ142">
        <v>0</v>
      </c>
      <c r="DK142">
        <v>0</v>
      </c>
      <c r="DL142">
        <v>0</v>
      </c>
      <c r="DM142">
        <v>0</v>
      </c>
      <c r="DN142">
        <v>0</v>
      </c>
      <c r="DO142">
        <v>0</v>
      </c>
      <c r="DQ142" t="s">
        <v>352</v>
      </c>
      <c r="DR142" t="s">
        <v>352</v>
      </c>
      <c r="DT142">
        <v>600</v>
      </c>
      <c r="DU142">
        <v>600</v>
      </c>
      <c r="DV142" t="s">
        <v>352</v>
      </c>
      <c r="DW142" t="s">
        <v>352</v>
      </c>
      <c r="DY142">
        <v>600</v>
      </c>
      <c r="DZ142">
        <v>600</v>
      </c>
      <c r="EA142" t="s">
        <v>352</v>
      </c>
      <c r="EB142" t="s">
        <v>352</v>
      </c>
      <c r="ED142">
        <v>5000</v>
      </c>
      <c r="EE142">
        <v>5000</v>
      </c>
      <c r="EF142" t="s">
        <v>606</v>
      </c>
      <c r="EG142">
        <v>7</v>
      </c>
      <c r="EH142" t="s">
        <v>365</v>
      </c>
      <c r="EJ142" t="s">
        <v>419</v>
      </c>
      <c r="EL142" t="s">
        <v>422</v>
      </c>
      <c r="EM142">
        <v>0</v>
      </c>
      <c r="EN142">
        <v>0</v>
      </c>
      <c r="EO142">
        <v>0</v>
      </c>
      <c r="EP142">
        <v>0</v>
      </c>
      <c r="EQ142">
        <v>1</v>
      </c>
      <c r="ER142">
        <v>0</v>
      </c>
      <c r="ES142">
        <v>1</v>
      </c>
      <c r="ET142">
        <v>0</v>
      </c>
      <c r="EU142">
        <v>0</v>
      </c>
      <c r="EV142">
        <v>0</v>
      </c>
      <c r="EW142">
        <v>0</v>
      </c>
      <c r="EY142" t="s">
        <v>352</v>
      </c>
      <c r="EZ142" t="s">
        <v>389</v>
      </c>
      <c r="FB142" t="s">
        <v>390</v>
      </c>
      <c r="FC142" t="s">
        <v>363</v>
      </c>
      <c r="FD142">
        <v>1</v>
      </c>
      <c r="FE142">
        <v>0</v>
      </c>
      <c r="FF142">
        <v>0</v>
      </c>
      <c r="FG142">
        <v>0</v>
      </c>
      <c r="FH142">
        <v>0</v>
      </c>
      <c r="FI142">
        <v>0</v>
      </c>
      <c r="FJ142">
        <v>0</v>
      </c>
      <c r="FK142">
        <v>0</v>
      </c>
      <c r="FL142">
        <v>0</v>
      </c>
      <c r="FN142" t="s">
        <v>352</v>
      </c>
      <c r="FO142" t="s">
        <v>352</v>
      </c>
      <c r="FQ142">
        <v>150</v>
      </c>
      <c r="FR142">
        <v>150</v>
      </c>
      <c r="FS142" t="s">
        <v>356</v>
      </c>
      <c r="FX142" t="s">
        <v>352</v>
      </c>
      <c r="FY142" t="s">
        <v>352</v>
      </c>
      <c r="GA142">
        <v>150</v>
      </c>
      <c r="GB142">
        <v>150</v>
      </c>
      <c r="GC142" t="s">
        <v>352</v>
      </c>
      <c r="GD142" t="s">
        <v>352</v>
      </c>
      <c r="GF142">
        <v>100</v>
      </c>
      <c r="GG142">
        <v>100</v>
      </c>
      <c r="GH142" t="s">
        <v>356</v>
      </c>
      <c r="GM142" t="s">
        <v>356</v>
      </c>
      <c r="GR142" t="s">
        <v>606</v>
      </c>
      <c r="GS142">
        <v>14</v>
      </c>
      <c r="GT142" t="s">
        <v>359</v>
      </c>
      <c r="GV142" t="s">
        <v>360</v>
      </c>
      <c r="GX142" t="s">
        <v>561</v>
      </c>
      <c r="GY142">
        <v>0</v>
      </c>
      <c r="GZ142">
        <v>0</v>
      </c>
      <c r="HA142">
        <v>0</v>
      </c>
      <c r="HB142">
        <v>0</v>
      </c>
      <c r="HC142">
        <v>0</v>
      </c>
      <c r="HD142">
        <v>0</v>
      </c>
      <c r="HE142">
        <v>0</v>
      </c>
      <c r="HF142">
        <v>0</v>
      </c>
      <c r="HG142">
        <v>0</v>
      </c>
      <c r="HH142">
        <v>1</v>
      </c>
      <c r="HI142">
        <v>0</v>
      </c>
      <c r="HK142" t="s">
        <v>352</v>
      </c>
      <c r="HL142" t="s">
        <v>363</v>
      </c>
      <c r="HM142">
        <v>1</v>
      </c>
      <c r="HN142">
        <v>0</v>
      </c>
      <c r="HO142">
        <v>0</v>
      </c>
      <c r="HP142">
        <v>0</v>
      </c>
      <c r="HQ142">
        <v>0</v>
      </c>
      <c r="HR142">
        <v>0</v>
      </c>
      <c r="HS142">
        <v>0</v>
      </c>
      <c r="HT142">
        <v>0</v>
      </c>
      <c r="HU142">
        <v>0</v>
      </c>
      <c r="HW142">
        <v>6</v>
      </c>
      <c r="HX142" t="s">
        <v>368</v>
      </c>
      <c r="HY142" t="s">
        <v>504</v>
      </c>
      <c r="HZ142" t="s">
        <v>352</v>
      </c>
      <c r="IA142" t="s">
        <v>352</v>
      </c>
      <c r="IC142">
        <v>2300</v>
      </c>
      <c r="ID142">
        <v>15</v>
      </c>
      <c r="IF142">
        <v>15</v>
      </c>
      <c r="IG142" t="s">
        <v>584</v>
      </c>
      <c r="IJ142" t="s">
        <v>561</v>
      </c>
      <c r="IK142">
        <v>0</v>
      </c>
      <c r="IL142">
        <v>0</v>
      </c>
      <c r="IM142">
        <v>0</v>
      </c>
      <c r="IN142">
        <v>0</v>
      </c>
      <c r="IO142">
        <v>0</v>
      </c>
      <c r="IP142">
        <v>0</v>
      </c>
      <c r="IQ142">
        <v>0</v>
      </c>
      <c r="IR142">
        <v>0</v>
      </c>
      <c r="IS142">
        <v>0</v>
      </c>
      <c r="IT142">
        <v>1</v>
      </c>
      <c r="IU142">
        <v>0</v>
      </c>
      <c r="IW142" t="s">
        <v>352</v>
      </c>
      <c r="IX142" t="s">
        <v>352</v>
      </c>
      <c r="IZ142">
        <v>1500</v>
      </c>
      <c r="JB142" t="s">
        <v>352</v>
      </c>
      <c r="JC142">
        <v>610</v>
      </c>
      <c r="JD142" t="s">
        <v>356</v>
      </c>
      <c r="JG142" t="s">
        <v>356</v>
      </c>
      <c r="JW142" t="s">
        <v>356</v>
      </c>
      <c r="JX142" t="s">
        <v>356</v>
      </c>
      <c r="JY142" t="s">
        <v>356</v>
      </c>
      <c r="JZ142" t="s">
        <v>356</v>
      </c>
      <c r="KA142" t="s">
        <v>356</v>
      </c>
      <c r="KB142" t="s">
        <v>356</v>
      </c>
      <c r="KC142" t="s">
        <v>356</v>
      </c>
      <c r="KD142" t="s">
        <v>356</v>
      </c>
      <c r="KE142" t="s">
        <v>352</v>
      </c>
      <c r="KG142">
        <v>4</v>
      </c>
      <c r="KH142">
        <v>0</v>
      </c>
      <c r="KI142">
        <v>12</v>
      </c>
      <c r="KJ142" t="s">
        <v>356</v>
      </c>
      <c r="LP142" t="s">
        <v>372</v>
      </c>
      <c r="LR142" t="s">
        <v>1104</v>
      </c>
      <c r="LT142" t="s">
        <v>374</v>
      </c>
    </row>
    <row r="143" spans="1:332" x14ac:dyDescent="0.3">
      <c r="A143" t="s">
        <v>1105</v>
      </c>
      <c r="E143" t="s">
        <v>875</v>
      </c>
      <c r="F143" t="s">
        <v>876</v>
      </c>
      <c r="G143" t="s">
        <v>1106</v>
      </c>
      <c r="H143" t="s">
        <v>380</v>
      </c>
      <c r="I143" t="s">
        <v>381</v>
      </c>
      <c r="J143" t="s">
        <v>522</v>
      </c>
      <c r="K143" t="s">
        <v>342</v>
      </c>
      <c r="L143" t="s">
        <v>343</v>
      </c>
      <c r="M143" t="s">
        <v>876</v>
      </c>
      <c r="N143" t="s">
        <v>675</v>
      </c>
      <c r="O143" t="s">
        <v>876</v>
      </c>
      <c r="P143" t="s">
        <v>878</v>
      </c>
      <c r="Q143" t="s">
        <v>348</v>
      </c>
      <c r="R143" t="s">
        <v>387</v>
      </c>
      <c r="S143" t="s">
        <v>388</v>
      </c>
      <c r="T143" t="s">
        <v>351</v>
      </c>
      <c r="U143" t="s">
        <v>352</v>
      </c>
      <c r="V143" t="s">
        <v>353</v>
      </c>
      <c r="X143" t="s">
        <v>552</v>
      </c>
      <c r="Y143" t="s">
        <v>363</v>
      </c>
      <c r="Z143">
        <v>1</v>
      </c>
      <c r="AA143">
        <v>0</v>
      </c>
      <c r="AB143">
        <v>0</v>
      </c>
      <c r="AC143">
        <v>0</v>
      </c>
      <c r="AD143">
        <v>0</v>
      </c>
      <c r="AE143">
        <v>0</v>
      </c>
      <c r="AF143">
        <v>0</v>
      </c>
      <c r="AG143">
        <v>0</v>
      </c>
      <c r="AH143">
        <v>0</v>
      </c>
      <c r="AJ143" t="s">
        <v>352</v>
      </c>
      <c r="AK143" t="s">
        <v>352</v>
      </c>
      <c r="AM143">
        <v>350</v>
      </c>
      <c r="AN143">
        <v>350</v>
      </c>
      <c r="AO143" t="s">
        <v>352</v>
      </c>
      <c r="AP143" t="s">
        <v>352</v>
      </c>
      <c r="AR143">
        <v>700</v>
      </c>
      <c r="AS143">
        <v>700</v>
      </c>
      <c r="AT143" t="s">
        <v>352</v>
      </c>
      <c r="AU143" t="s">
        <v>357</v>
      </c>
      <c r="AZ143" t="s">
        <v>352</v>
      </c>
      <c r="BB143">
        <v>300</v>
      </c>
      <c r="BC143">
        <v>300</v>
      </c>
      <c r="BD143" t="s">
        <v>352</v>
      </c>
      <c r="BE143" t="s">
        <v>352</v>
      </c>
      <c r="BG143" t="s">
        <v>680</v>
      </c>
      <c r="BH143">
        <v>600</v>
      </c>
      <c r="BI143">
        <v>600</v>
      </c>
      <c r="BJ143" t="s">
        <v>352</v>
      </c>
      <c r="BK143" t="s">
        <v>356</v>
      </c>
      <c r="BL143">
        <v>5</v>
      </c>
      <c r="BM143">
        <v>4500</v>
      </c>
      <c r="BN143">
        <v>900</v>
      </c>
      <c r="BO143" t="s">
        <v>352</v>
      </c>
      <c r="BP143" t="s">
        <v>352</v>
      </c>
      <c r="BR143">
        <v>350</v>
      </c>
      <c r="BS143">
        <v>350</v>
      </c>
      <c r="BT143" t="s">
        <v>352</v>
      </c>
      <c r="BU143" t="s">
        <v>352</v>
      </c>
      <c r="BW143">
        <v>150</v>
      </c>
      <c r="BX143">
        <v>150</v>
      </c>
      <c r="BY143" t="s">
        <v>352</v>
      </c>
      <c r="BZ143" t="s">
        <v>352</v>
      </c>
      <c r="CB143">
        <v>350</v>
      </c>
      <c r="CC143">
        <v>350</v>
      </c>
      <c r="CD143" t="s">
        <v>352</v>
      </c>
      <c r="CE143" t="s">
        <v>352</v>
      </c>
      <c r="CG143">
        <v>250</v>
      </c>
      <c r="CH143">
        <v>250</v>
      </c>
      <c r="CI143" t="s">
        <v>364</v>
      </c>
      <c r="CJ143">
        <v>10</v>
      </c>
      <c r="CK143" t="s">
        <v>359</v>
      </c>
      <c r="CM143" t="s">
        <v>442</v>
      </c>
      <c r="CO143" t="s">
        <v>661</v>
      </c>
      <c r="CP143">
        <v>1</v>
      </c>
      <c r="CQ143">
        <v>0</v>
      </c>
      <c r="CR143">
        <v>0</v>
      </c>
      <c r="CS143">
        <v>0</v>
      </c>
      <c r="CT143">
        <v>0</v>
      </c>
      <c r="CU143">
        <v>0</v>
      </c>
      <c r="CV143">
        <v>1</v>
      </c>
      <c r="CW143">
        <v>0</v>
      </c>
      <c r="CX143">
        <v>0</v>
      </c>
      <c r="CY143">
        <v>0</v>
      </c>
      <c r="CZ143">
        <v>0</v>
      </c>
      <c r="DB143" t="s">
        <v>356</v>
      </c>
      <c r="EY143" t="s">
        <v>352</v>
      </c>
      <c r="EZ143" t="s">
        <v>353</v>
      </c>
      <c r="FB143" t="s">
        <v>552</v>
      </c>
      <c r="FC143" t="s">
        <v>363</v>
      </c>
      <c r="FD143">
        <v>1</v>
      </c>
      <c r="FE143">
        <v>0</v>
      </c>
      <c r="FF143">
        <v>0</v>
      </c>
      <c r="FG143">
        <v>0</v>
      </c>
      <c r="FH143">
        <v>0</v>
      </c>
      <c r="FI143">
        <v>0</v>
      </c>
      <c r="FJ143">
        <v>0</v>
      </c>
      <c r="FK143">
        <v>0</v>
      </c>
      <c r="FL143">
        <v>0</v>
      </c>
      <c r="FN143" t="s">
        <v>352</v>
      </c>
      <c r="FO143" t="s">
        <v>352</v>
      </c>
      <c r="FQ143">
        <v>120</v>
      </c>
      <c r="FR143">
        <v>120</v>
      </c>
      <c r="FS143" t="s">
        <v>352</v>
      </c>
      <c r="FT143" t="s">
        <v>352</v>
      </c>
      <c r="FV143">
        <v>150</v>
      </c>
      <c r="FW143">
        <v>150</v>
      </c>
      <c r="FX143" t="s">
        <v>352</v>
      </c>
      <c r="FY143" t="s">
        <v>352</v>
      </c>
      <c r="GA143">
        <v>200</v>
      </c>
      <c r="GB143">
        <v>200</v>
      </c>
      <c r="GC143" t="s">
        <v>352</v>
      </c>
      <c r="GD143" t="s">
        <v>356</v>
      </c>
      <c r="GE143">
        <v>110</v>
      </c>
      <c r="GF143">
        <v>150</v>
      </c>
      <c r="GG143">
        <v>136</v>
      </c>
      <c r="GH143" t="s">
        <v>352</v>
      </c>
      <c r="GI143" t="s">
        <v>352</v>
      </c>
      <c r="GK143">
        <v>550</v>
      </c>
      <c r="GL143">
        <v>550</v>
      </c>
      <c r="GM143" t="s">
        <v>352</v>
      </c>
      <c r="GN143" t="s">
        <v>356</v>
      </c>
      <c r="GO143">
        <v>470</v>
      </c>
      <c r="GP143">
        <v>450</v>
      </c>
      <c r="GQ143">
        <v>1</v>
      </c>
      <c r="GR143" t="s">
        <v>364</v>
      </c>
      <c r="GS143">
        <v>3</v>
      </c>
      <c r="GT143" t="s">
        <v>359</v>
      </c>
      <c r="GV143" t="s">
        <v>442</v>
      </c>
      <c r="GX143" t="s">
        <v>423</v>
      </c>
      <c r="GY143">
        <v>0</v>
      </c>
      <c r="GZ143">
        <v>0</v>
      </c>
      <c r="HA143">
        <v>0</v>
      </c>
      <c r="HB143">
        <v>0</v>
      </c>
      <c r="HC143">
        <v>0</v>
      </c>
      <c r="HD143">
        <v>0</v>
      </c>
      <c r="HE143">
        <v>0</v>
      </c>
      <c r="HF143">
        <v>1</v>
      </c>
      <c r="HG143">
        <v>0</v>
      </c>
      <c r="HH143">
        <v>0</v>
      </c>
      <c r="HI143">
        <v>0</v>
      </c>
      <c r="HJ143" t="s">
        <v>880</v>
      </c>
      <c r="HK143" t="s">
        <v>352</v>
      </c>
      <c r="HL143" t="s">
        <v>363</v>
      </c>
      <c r="HM143">
        <v>1</v>
      </c>
      <c r="HN143">
        <v>0</v>
      </c>
      <c r="HO143">
        <v>0</v>
      </c>
      <c r="HP143">
        <v>0</v>
      </c>
      <c r="HQ143">
        <v>0</v>
      </c>
      <c r="HR143">
        <v>0</v>
      </c>
      <c r="HS143">
        <v>0</v>
      </c>
      <c r="HT143">
        <v>0</v>
      </c>
      <c r="HU143">
        <v>0</v>
      </c>
      <c r="HW143">
        <v>8</v>
      </c>
      <c r="HX143" t="s">
        <v>368</v>
      </c>
      <c r="HY143" t="s">
        <v>369</v>
      </c>
      <c r="HZ143" t="s">
        <v>352</v>
      </c>
      <c r="IA143" t="s">
        <v>352</v>
      </c>
      <c r="IC143">
        <v>1100</v>
      </c>
      <c r="ID143">
        <v>1</v>
      </c>
      <c r="IF143">
        <v>10</v>
      </c>
      <c r="IG143" t="s">
        <v>352</v>
      </c>
      <c r="IH143">
        <v>9000</v>
      </c>
      <c r="II143">
        <v>10500</v>
      </c>
      <c r="IJ143" t="s">
        <v>420</v>
      </c>
      <c r="IK143">
        <v>1</v>
      </c>
      <c r="IL143">
        <v>0</v>
      </c>
      <c r="IM143">
        <v>0</v>
      </c>
      <c r="IN143">
        <v>0</v>
      </c>
      <c r="IO143">
        <v>0</v>
      </c>
      <c r="IP143">
        <v>0</v>
      </c>
      <c r="IQ143">
        <v>0</v>
      </c>
      <c r="IR143">
        <v>0</v>
      </c>
      <c r="IS143">
        <v>0</v>
      </c>
      <c r="IT143">
        <v>0</v>
      </c>
      <c r="IU143">
        <v>0</v>
      </c>
      <c r="IW143" t="s">
        <v>352</v>
      </c>
      <c r="IX143" t="s">
        <v>352</v>
      </c>
      <c r="IZ143">
        <v>3000</v>
      </c>
      <c r="JB143" t="s">
        <v>352</v>
      </c>
      <c r="JC143">
        <v>599</v>
      </c>
      <c r="JD143" t="s">
        <v>356</v>
      </c>
      <c r="JG143" t="s">
        <v>356</v>
      </c>
      <c r="JY143" t="s">
        <v>352</v>
      </c>
      <c r="JZ143" t="s">
        <v>352</v>
      </c>
      <c r="KA143" t="s">
        <v>352</v>
      </c>
      <c r="KB143" t="s">
        <v>352</v>
      </c>
      <c r="KC143" t="s">
        <v>356</v>
      </c>
      <c r="KD143" t="s">
        <v>356</v>
      </c>
      <c r="KE143" t="s">
        <v>352</v>
      </c>
      <c r="KG143">
        <v>4</v>
      </c>
      <c r="KH143">
        <v>0</v>
      </c>
      <c r="KI143">
        <v>6</v>
      </c>
      <c r="KJ143" t="s">
        <v>356</v>
      </c>
      <c r="LP143" t="s">
        <v>372</v>
      </c>
      <c r="LR143" t="s">
        <v>1107</v>
      </c>
      <c r="LT143" t="s">
        <v>374</v>
      </c>
    </row>
    <row r="144" spans="1:332" x14ac:dyDescent="0.3">
      <c r="A144" t="s">
        <v>1108</v>
      </c>
      <c r="B144" t="s">
        <v>427</v>
      </c>
      <c r="C144" t="s">
        <v>475</v>
      </c>
      <c r="E144" t="s">
        <v>377</v>
      </c>
      <c r="F144" t="s">
        <v>400</v>
      </c>
      <c r="G144" t="s">
        <v>1109</v>
      </c>
      <c r="H144" t="s">
        <v>380</v>
      </c>
      <c r="I144" t="s">
        <v>381</v>
      </c>
      <c r="J144" t="s">
        <v>341</v>
      </c>
      <c r="K144" t="s">
        <v>342</v>
      </c>
      <c r="L144" t="s">
        <v>343</v>
      </c>
      <c r="M144" t="s">
        <v>383</v>
      </c>
      <c r="N144" t="s">
        <v>384</v>
      </c>
      <c r="O144" t="s">
        <v>385</v>
      </c>
      <c r="P144" t="s">
        <v>386</v>
      </c>
      <c r="Q144" t="s">
        <v>348</v>
      </c>
      <c r="R144" t="s">
        <v>387</v>
      </c>
      <c r="S144" t="s">
        <v>388</v>
      </c>
      <c r="T144" t="s">
        <v>439</v>
      </c>
      <c r="U144" t="s">
        <v>352</v>
      </c>
      <c r="V144" t="s">
        <v>353</v>
      </c>
      <c r="X144" t="s">
        <v>354</v>
      </c>
      <c r="Y144" t="s">
        <v>418</v>
      </c>
      <c r="Z144">
        <v>1</v>
      </c>
      <c r="AA144">
        <v>0</v>
      </c>
      <c r="AB144">
        <v>0</v>
      </c>
      <c r="AC144">
        <v>0</v>
      </c>
      <c r="AD144">
        <v>1</v>
      </c>
      <c r="AE144">
        <v>0</v>
      </c>
      <c r="AF144">
        <v>0</v>
      </c>
      <c r="AG144">
        <v>0</v>
      </c>
      <c r="AH144">
        <v>0</v>
      </c>
      <c r="AJ144" t="s">
        <v>352</v>
      </c>
      <c r="AK144" t="s">
        <v>352</v>
      </c>
      <c r="AM144">
        <v>550</v>
      </c>
      <c r="AN144">
        <v>550</v>
      </c>
      <c r="AO144" t="s">
        <v>352</v>
      </c>
      <c r="AP144" t="s">
        <v>352</v>
      </c>
      <c r="AR144">
        <v>800</v>
      </c>
      <c r="AS144">
        <v>800</v>
      </c>
      <c r="AT144" t="s">
        <v>352</v>
      </c>
      <c r="AU144" t="s">
        <v>740</v>
      </c>
      <c r="AV144" t="s">
        <v>352</v>
      </c>
      <c r="AX144">
        <v>1700</v>
      </c>
      <c r="AY144">
        <v>1700</v>
      </c>
      <c r="BD144" t="s">
        <v>352</v>
      </c>
      <c r="BE144" t="s">
        <v>352</v>
      </c>
      <c r="BG144" t="s">
        <v>358</v>
      </c>
      <c r="BH144">
        <v>1200</v>
      </c>
      <c r="BI144">
        <v>1200</v>
      </c>
      <c r="BJ144" t="s">
        <v>352</v>
      </c>
      <c r="BK144" t="s">
        <v>352</v>
      </c>
      <c r="BM144">
        <v>1500</v>
      </c>
      <c r="BN144">
        <v>1500</v>
      </c>
      <c r="BO144" t="s">
        <v>352</v>
      </c>
      <c r="BP144" t="s">
        <v>352</v>
      </c>
      <c r="BR144">
        <v>700</v>
      </c>
      <c r="BS144">
        <v>700</v>
      </c>
      <c r="BT144" t="s">
        <v>352</v>
      </c>
      <c r="BU144" t="s">
        <v>352</v>
      </c>
      <c r="BW144">
        <v>200</v>
      </c>
      <c r="BX144">
        <v>200</v>
      </c>
      <c r="BY144" t="s">
        <v>352</v>
      </c>
      <c r="BZ144" t="s">
        <v>352</v>
      </c>
      <c r="CB144">
        <v>600</v>
      </c>
      <c r="CC144">
        <v>600</v>
      </c>
      <c r="CD144" t="s">
        <v>352</v>
      </c>
      <c r="CE144" t="s">
        <v>352</v>
      </c>
      <c r="CG144">
        <v>500</v>
      </c>
      <c r="CH144">
        <v>500</v>
      </c>
      <c r="CI144" t="s">
        <v>384</v>
      </c>
      <c r="CJ144">
        <v>1</v>
      </c>
      <c r="CK144" t="s">
        <v>421</v>
      </c>
      <c r="CM144" t="s">
        <v>442</v>
      </c>
      <c r="CO144" t="s">
        <v>661</v>
      </c>
      <c r="CP144">
        <v>1</v>
      </c>
      <c r="CQ144">
        <v>0</v>
      </c>
      <c r="CR144">
        <v>0</v>
      </c>
      <c r="CS144">
        <v>0</v>
      </c>
      <c r="CT144">
        <v>0</v>
      </c>
      <c r="CU144">
        <v>0</v>
      </c>
      <c r="CV144">
        <v>1</v>
      </c>
      <c r="CW144">
        <v>0</v>
      </c>
      <c r="CX144">
        <v>0</v>
      </c>
      <c r="CY144">
        <v>0</v>
      </c>
      <c r="CZ144">
        <v>0</v>
      </c>
      <c r="DB144" t="s">
        <v>352</v>
      </c>
      <c r="DC144" t="s">
        <v>353</v>
      </c>
      <c r="DE144" t="s">
        <v>354</v>
      </c>
      <c r="DF144" t="s">
        <v>418</v>
      </c>
      <c r="DG144">
        <v>1</v>
      </c>
      <c r="DH144">
        <v>0</v>
      </c>
      <c r="DI144">
        <v>0</v>
      </c>
      <c r="DJ144">
        <v>0</v>
      </c>
      <c r="DK144">
        <v>1</v>
      </c>
      <c r="DL144">
        <v>0</v>
      </c>
      <c r="DM144">
        <v>0</v>
      </c>
      <c r="DN144">
        <v>0</v>
      </c>
      <c r="DO144">
        <v>0</v>
      </c>
      <c r="DQ144" t="s">
        <v>352</v>
      </c>
      <c r="DR144" t="s">
        <v>352</v>
      </c>
      <c r="DT144">
        <v>640</v>
      </c>
      <c r="DU144">
        <v>640</v>
      </c>
      <c r="DV144" t="s">
        <v>352</v>
      </c>
      <c r="DW144" t="s">
        <v>352</v>
      </c>
      <c r="DY144">
        <v>670</v>
      </c>
      <c r="DZ144">
        <v>670</v>
      </c>
      <c r="EA144" t="s">
        <v>352</v>
      </c>
      <c r="EB144" t="s">
        <v>352</v>
      </c>
      <c r="ED144">
        <v>4500</v>
      </c>
      <c r="EE144">
        <v>4500</v>
      </c>
      <c r="EF144" t="s">
        <v>391</v>
      </c>
      <c r="EG144">
        <v>2</v>
      </c>
      <c r="EH144" t="s">
        <v>421</v>
      </c>
      <c r="EJ144" t="s">
        <v>442</v>
      </c>
      <c r="EL144" t="s">
        <v>1110</v>
      </c>
      <c r="EM144">
        <v>1</v>
      </c>
      <c r="EN144">
        <v>0</v>
      </c>
      <c r="EO144">
        <v>0</v>
      </c>
      <c r="EP144">
        <v>1</v>
      </c>
      <c r="EQ144">
        <v>0</v>
      </c>
      <c r="ER144">
        <v>1</v>
      </c>
      <c r="ES144">
        <v>1</v>
      </c>
      <c r="ET144">
        <v>0</v>
      </c>
      <c r="EU144">
        <v>0</v>
      </c>
      <c r="EV144">
        <v>0</v>
      </c>
      <c r="EW144">
        <v>0</v>
      </c>
      <c r="EY144" t="s">
        <v>352</v>
      </c>
      <c r="EZ144" t="s">
        <v>353</v>
      </c>
      <c r="FB144" t="s">
        <v>354</v>
      </c>
      <c r="FC144" t="s">
        <v>418</v>
      </c>
      <c r="FD144">
        <v>1</v>
      </c>
      <c r="FE144">
        <v>0</v>
      </c>
      <c r="FF144">
        <v>0</v>
      </c>
      <c r="FG144">
        <v>0</v>
      </c>
      <c r="FH144">
        <v>1</v>
      </c>
      <c r="FI144">
        <v>0</v>
      </c>
      <c r="FJ144">
        <v>0</v>
      </c>
      <c r="FK144">
        <v>0</v>
      </c>
      <c r="FL144">
        <v>0</v>
      </c>
      <c r="FN144" t="s">
        <v>352</v>
      </c>
      <c r="FO144" t="s">
        <v>352</v>
      </c>
      <c r="FQ144">
        <v>150</v>
      </c>
      <c r="FR144">
        <v>150</v>
      </c>
      <c r="FS144" t="s">
        <v>352</v>
      </c>
      <c r="FT144" t="s">
        <v>352</v>
      </c>
      <c r="FV144">
        <v>250</v>
      </c>
      <c r="FW144">
        <v>250</v>
      </c>
      <c r="FX144" t="s">
        <v>352</v>
      </c>
      <c r="FY144" t="s">
        <v>352</v>
      </c>
      <c r="GA144">
        <v>300</v>
      </c>
      <c r="GB144">
        <v>300</v>
      </c>
      <c r="GC144" t="s">
        <v>352</v>
      </c>
      <c r="GD144" t="s">
        <v>352</v>
      </c>
      <c r="GF144">
        <v>150</v>
      </c>
      <c r="GG144">
        <v>150</v>
      </c>
      <c r="GH144" t="s">
        <v>352</v>
      </c>
      <c r="GI144" t="s">
        <v>352</v>
      </c>
      <c r="GK144">
        <v>1000</v>
      </c>
      <c r="GL144">
        <v>1000</v>
      </c>
      <c r="GM144" t="s">
        <v>352</v>
      </c>
      <c r="GN144" t="s">
        <v>356</v>
      </c>
      <c r="GO144">
        <v>95</v>
      </c>
      <c r="GP144">
        <v>1200</v>
      </c>
      <c r="GQ144">
        <v>13</v>
      </c>
      <c r="GR144" t="s">
        <v>384</v>
      </c>
      <c r="GS144">
        <v>1</v>
      </c>
      <c r="GT144" t="s">
        <v>421</v>
      </c>
      <c r="GV144" t="s">
        <v>442</v>
      </c>
      <c r="GX144" t="s">
        <v>420</v>
      </c>
      <c r="GY144">
        <v>1</v>
      </c>
      <c r="GZ144">
        <v>0</v>
      </c>
      <c r="HA144">
        <v>0</v>
      </c>
      <c r="HB144">
        <v>0</v>
      </c>
      <c r="HC144">
        <v>0</v>
      </c>
      <c r="HD144">
        <v>0</v>
      </c>
      <c r="HE144">
        <v>0</v>
      </c>
      <c r="HF144">
        <v>0</v>
      </c>
      <c r="HG144">
        <v>0</v>
      </c>
      <c r="HH144">
        <v>0</v>
      </c>
      <c r="HI144">
        <v>0</v>
      </c>
      <c r="HK144" t="s">
        <v>352</v>
      </c>
      <c r="HL144" t="s">
        <v>418</v>
      </c>
      <c r="HM144">
        <v>1</v>
      </c>
      <c r="HN144">
        <v>0</v>
      </c>
      <c r="HO144">
        <v>0</v>
      </c>
      <c r="HP144">
        <v>0</v>
      </c>
      <c r="HQ144">
        <v>1</v>
      </c>
      <c r="HR144">
        <v>0</v>
      </c>
      <c r="HS144">
        <v>0</v>
      </c>
      <c r="HT144">
        <v>0</v>
      </c>
      <c r="HU144">
        <v>0</v>
      </c>
      <c r="HW144">
        <v>9</v>
      </c>
      <c r="HX144" t="s">
        <v>368</v>
      </c>
      <c r="HY144" t="s">
        <v>369</v>
      </c>
      <c r="HZ144" t="s">
        <v>356</v>
      </c>
      <c r="IA144" t="s">
        <v>352</v>
      </c>
      <c r="IC144">
        <v>3000</v>
      </c>
      <c r="ID144">
        <v>3</v>
      </c>
      <c r="IF144">
        <v>6</v>
      </c>
      <c r="IG144" t="s">
        <v>352</v>
      </c>
      <c r="IH144">
        <v>1000</v>
      </c>
      <c r="II144">
        <v>1500</v>
      </c>
      <c r="IJ144" t="s">
        <v>562</v>
      </c>
      <c r="IK144">
        <v>0</v>
      </c>
      <c r="IL144">
        <v>0</v>
      </c>
      <c r="IM144">
        <v>0</v>
      </c>
      <c r="IN144">
        <v>0</v>
      </c>
      <c r="IO144">
        <v>0</v>
      </c>
      <c r="IP144">
        <v>0</v>
      </c>
      <c r="IQ144">
        <v>1</v>
      </c>
      <c r="IR144">
        <v>0</v>
      </c>
      <c r="IS144">
        <v>0</v>
      </c>
      <c r="IT144">
        <v>0</v>
      </c>
      <c r="IU144">
        <v>0</v>
      </c>
      <c r="IW144" t="s">
        <v>356</v>
      </c>
      <c r="JB144" t="s">
        <v>352</v>
      </c>
      <c r="JC144">
        <v>1000</v>
      </c>
      <c r="JD144" t="s">
        <v>352</v>
      </c>
      <c r="JE144">
        <v>1010</v>
      </c>
      <c r="JG144" t="s">
        <v>356</v>
      </c>
      <c r="JW144" t="s">
        <v>352</v>
      </c>
      <c r="JX144" t="s">
        <v>352</v>
      </c>
      <c r="JY144" t="s">
        <v>352</v>
      </c>
      <c r="JZ144" t="s">
        <v>352</v>
      </c>
      <c r="KA144" t="s">
        <v>352</v>
      </c>
      <c r="KB144" t="s">
        <v>352</v>
      </c>
      <c r="KC144" t="s">
        <v>352</v>
      </c>
      <c r="KD144" t="s">
        <v>352</v>
      </c>
      <c r="KE144" t="s">
        <v>352</v>
      </c>
      <c r="KG144">
        <v>15</v>
      </c>
      <c r="KH144">
        <v>0</v>
      </c>
      <c r="KI144">
        <v>6</v>
      </c>
      <c r="KJ144" t="s">
        <v>356</v>
      </c>
      <c r="LO144" t="s">
        <v>1111</v>
      </c>
      <c r="LP144" t="s">
        <v>372</v>
      </c>
      <c r="LR144" t="s">
        <v>1112</v>
      </c>
      <c r="LT144" t="s">
        <v>374</v>
      </c>
    </row>
    <row r="145" spans="1:332" x14ac:dyDescent="0.3">
      <c r="A145" t="s">
        <v>1113</v>
      </c>
      <c r="B145" t="s">
        <v>427</v>
      </c>
      <c r="C145" t="s">
        <v>479</v>
      </c>
      <c r="E145" t="s">
        <v>377</v>
      </c>
      <c r="F145" t="s">
        <v>400</v>
      </c>
      <c r="G145" t="s">
        <v>1109</v>
      </c>
      <c r="H145" t="s">
        <v>380</v>
      </c>
      <c r="I145" t="s">
        <v>381</v>
      </c>
      <c r="J145" t="s">
        <v>341</v>
      </c>
      <c r="K145" t="s">
        <v>342</v>
      </c>
      <c r="L145" t="s">
        <v>343</v>
      </c>
      <c r="M145" t="s">
        <v>383</v>
      </c>
      <c r="N145" t="s">
        <v>384</v>
      </c>
      <c r="O145" t="s">
        <v>385</v>
      </c>
      <c r="P145" t="s">
        <v>386</v>
      </c>
      <c r="Q145" t="s">
        <v>348</v>
      </c>
      <c r="R145" t="s">
        <v>387</v>
      </c>
      <c r="S145" t="s">
        <v>388</v>
      </c>
      <c r="T145" t="s">
        <v>439</v>
      </c>
      <c r="U145" t="s">
        <v>352</v>
      </c>
      <c r="V145" t="s">
        <v>353</v>
      </c>
      <c r="X145" t="s">
        <v>354</v>
      </c>
      <c r="Y145" t="s">
        <v>418</v>
      </c>
      <c r="Z145">
        <v>1</v>
      </c>
      <c r="AA145">
        <v>0</v>
      </c>
      <c r="AB145">
        <v>0</v>
      </c>
      <c r="AC145">
        <v>0</v>
      </c>
      <c r="AD145">
        <v>1</v>
      </c>
      <c r="AE145">
        <v>0</v>
      </c>
      <c r="AF145">
        <v>0</v>
      </c>
      <c r="AG145">
        <v>0</v>
      </c>
      <c r="AH145">
        <v>0</v>
      </c>
      <c r="AJ145" t="s">
        <v>352</v>
      </c>
      <c r="AK145" t="s">
        <v>352</v>
      </c>
      <c r="AM145">
        <v>530</v>
      </c>
      <c r="AN145">
        <v>530</v>
      </c>
      <c r="AO145" t="s">
        <v>352</v>
      </c>
      <c r="AP145" t="s">
        <v>352</v>
      </c>
      <c r="AR145">
        <v>700</v>
      </c>
      <c r="AS145">
        <v>700</v>
      </c>
      <c r="AT145" t="s">
        <v>352</v>
      </c>
      <c r="AU145" t="s">
        <v>740</v>
      </c>
      <c r="AV145" t="s">
        <v>352</v>
      </c>
      <c r="AX145">
        <v>1200</v>
      </c>
      <c r="AY145">
        <v>1200</v>
      </c>
      <c r="BD145" t="s">
        <v>352</v>
      </c>
      <c r="BE145" t="s">
        <v>352</v>
      </c>
      <c r="BG145" t="s">
        <v>358</v>
      </c>
      <c r="BH145">
        <v>1000</v>
      </c>
      <c r="BI145">
        <v>1000</v>
      </c>
      <c r="BJ145" t="s">
        <v>352</v>
      </c>
      <c r="BK145" t="s">
        <v>352</v>
      </c>
      <c r="BM145">
        <v>1400</v>
      </c>
      <c r="BN145">
        <v>1400</v>
      </c>
      <c r="BO145" t="s">
        <v>352</v>
      </c>
      <c r="BP145" t="s">
        <v>352</v>
      </c>
      <c r="BR145">
        <v>600</v>
      </c>
      <c r="BS145">
        <v>600</v>
      </c>
      <c r="BT145" t="s">
        <v>352</v>
      </c>
      <c r="BU145" t="s">
        <v>352</v>
      </c>
      <c r="BW145">
        <v>200</v>
      </c>
      <c r="BX145">
        <v>200</v>
      </c>
      <c r="BY145" t="s">
        <v>352</v>
      </c>
      <c r="BZ145" t="s">
        <v>352</v>
      </c>
      <c r="CB145">
        <v>700</v>
      </c>
      <c r="CC145">
        <v>700</v>
      </c>
      <c r="CD145" t="s">
        <v>352</v>
      </c>
      <c r="CE145" t="s">
        <v>352</v>
      </c>
      <c r="CG145">
        <v>500</v>
      </c>
      <c r="CH145">
        <v>500</v>
      </c>
      <c r="CI145" t="s">
        <v>384</v>
      </c>
      <c r="CJ145">
        <v>1</v>
      </c>
      <c r="CK145" t="s">
        <v>359</v>
      </c>
      <c r="CM145" t="s">
        <v>442</v>
      </c>
      <c r="CO145" t="s">
        <v>420</v>
      </c>
      <c r="CP145">
        <v>1</v>
      </c>
      <c r="CQ145">
        <v>0</v>
      </c>
      <c r="CR145">
        <v>0</v>
      </c>
      <c r="CS145">
        <v>0</v>
      </c>
      <c r="CT145">
        <v>0</v>
      </c>
      <c r="CU145">
        <v>0</v>
      </c>
      <c r="CV145">
        <v>0</v>
      </c>
      <c r="CW145">
        <v>0</v>
      </c>
      <c r="CX145">
        <v>0</v>
      </c>
      <c r="CY145">
        <v>0</v>
      </c>
      <c r="CZ145">
        <v>0</v>
      </c>
      <c r="DB145" t="s">
        <v>352</v>
      </c>
      <c r="DC145" t="s">
        <v>353</v>
      </c>
      <c r="DE145" t="s">
        <v>354</v>
      </c>
      <c r="DF145" t="s">
        <v>418</v>
      </c>
      <c r="DG145">
        <v>1</v>
      </c>
      <c r="DH145">
        <v>0</v>
      </c>
      <c r="DI145">
        <v>0</v>
      </c>
      <c r="DJ145">
        <v>0</v>
      </c>
      <c r="DK145">
        <v>1</v>
      </c>
      <c r="DL145">
        <v>0</v>
      </c>
      <c r="DM145">
        <v>0</v>
      </c>
      <c r="DN145">
        <v>0</v>
      </c>
      <c r="DO145">
        <v>0</v>
      </c>
      <c r="DQ145" t="s">
        <v>352</v>
      </c>
      <c r="DR145" t="s">
        <v>352</v>
      </c>
      <c r="DT145">
        <v>600</v>
      </c>
      <c r="DU145">
        <v>600</v>
      </c>
      <c r="DV145" t="s">
        <v>352</v>
      </c>
      <c r="DW145" t="s">
        <v>352</v>
      </c>
      <c r="DY145">
        <v>650</v>
      </c>
      <c r="DZ145">
        <v>650</v>
      </c>
      <c r="EA145" t="s">
        <v>352</v>
      </c>
      <c r="EB145" t="s">
        <v>352</v>
      </c>
      <c r="ED145">
        <v>4500</v>
      </c>
      <c r="EE145">
        <v>4500</v>
      </c>
      <c r="EF145" t="s">
        <v>391</v>
      </c>
      <c r="EG145">
        <v>2</v>
      </c>
      <c r="EH145" t="s">
        <v>359</v>
      </c>
      <c r="EJ145" t="s">
        <v>442</v>
      </c>
      <c r="EL145" t="s">
        <v>1114</v>
      </c>
      <c r="EM145">
        <v>1</v>
      </c>
      <c r="EN145">
        <v>1</v>
      </c>
      <c r="EO145">
        <v>0</v>
      </c>
      <c r="EP145">
        <v>1</v>
      </c>
      <c r="EQ145">
        <v>0</v>
      </c>
      <c r="ER145">
        <v>1</v>
      </c>
      <c r="ES145">
        <v>1</v>
      </c>
      <c r="ET145">
        <v>0</v>
      </c>
      <c r="EU145">
        <v>0</v>
      </c>
      <c r="EV145">
        <v>0</v>
      </c>
      <c r="EW145">
        <v>0</v>
      </c>
      <c r="EY145" t="s">
        <v>352</v>
      </c>
      <c r="EZ145" t="s">
        <v>353</v>
      </c>
      <c r="FB145" t="s">
        <v>354</v>
      </c>
      <c r="FC145" t="s">
        <v>418</v>
      </c>
      <c r="FD145">
        <v>1</v>
      </c>
      <c r="FE145">
        <v>0</v>
      </c>
      <c r="FF145">
        <v>0</v>
      </c>
      <c r="FG145">
        <v>0</v>
      </c>
      <c r="FH145">
        <v>1</v>
      </c>
      <c r="FI145">
        <v>0</v>
      </c>
      <c r="FJ145">
        <v>0</v>
      </c>
      <c r="FK145">
        <v>0</v>
      </c>
      <c r="FL145">
        <v>0</v>
      </c>
      <c r="FN145" t="s">
        <v>352</v>
      </c>
      <c r="FO145" t="s">
        <v>352</v>
      </c>
      <c r="FQ145">
        <v>150</v>
      </c>
      <c r="FR145">
        <v>150</v>
      </c>
      <c r="FS145" t="s">
        <v>352</v>
      </c>
      <c r="FT145" t="s">
        <v>352</v>
      </c>
      <c r="FV145">
        <v>200</v>
      </c>
      <c r="FW145">
        <v>200</v>
      </c>
      <c r="FX145" t="s">
        <v>352</v>
      </c>
      <c r="FY145" t="s">
        <v>352</v>
      </c>
      <c r="GA145">
        <v>250</v>
      </c>
      <c r="GB145">
        <v>250</v>
      </c>
      <c r="GC145" t="s">
        <v>352</v>
      </c>
      <c r="GD145" t="s">
        <v>352</v>
      </c>
      <c r="GF145">
        <v>150</v>
      </c>
      <c r="GG145">
        <v>150</v>
      </c>
      <c r="GH145" t="s">
        <v>352</v>
      </c>
      <c r="GI145" t="s">
        <v>352</v>
      </c>
      <c r="GK145">
        <v>1000</v>
      </c>
      <c r="GL145">
        <v>1000</v>
      </c>
      <c r="GM145" t="s">
        <v>352</v>
      </c>
      <c r="GN145" t="s">
        <v>356</v>
      </c>
      <c r="GO145">
        <v>95</v>
      </c>
      <c r="GP145">
        <v>1200</v>
      </c>
      <c r="GQ145">
        <v>13</v>
      </c>
      <c r="GR145" t="s">
        <v>384</v>
      </c>
      <c r="GS145">
        <v>1</v>
      </c>
      <c r="GT145" t="s">
        <v>359</v>
      </c>
      <c r="GV145" t="s">
        <v>442</v>
      </c>
      <c r="GX145" t="s">
        <v>420</v>
      </c>
      <c r="GY145">
        <v>1</v>
      </c>
      <c r="GZ145">
        <v>0</v>
      </c>
      <c r="HA145">
        <v>0</v>
      </c>
      <c r="HB145">
        <v>0</v>
      </c>
      <c r="HC145">
        <v>0</v>
      </c>
      <c r="HD145">
        <v>0</v>
      </c>
      <c r="HE145">
        <v>0</v>
      </c>
      <c r="HF145">
        <v>0</v>
      </c>
      <c r="HG145">
        <v>0</v>
      </c>
      <c r="HH145">
        <v>0</v>
      </c>
      <c r="HI145">
        <v>0</v>
      </c>
      <c r="HK145" t="s">
        <v>352</v>
      </c>
      <c r="HL145" t="s">
        <v>418</v>
      </c>
      <c r="HM145">
        <v>1</v>
      </c>
      <c r="HN145">
        <v>0</v>
      </c>
      <c r="HO145">
        <v>0</v>
      </c>
      <c r="HP145">
        <v>0</v>
      </c>
      <c r="HQ145">
        <v>1</v>
      </c>
      <c r="HR145">
        <v>0</v>
      </c>
      <c r="HS145">
        <v>0</v>
      </c>
      <c r="HT145">
        <v>0</v>
      </c>
      <c r="HU145">
        <v>0</v>
      </c>
      <c r="HW145">
        <v>9</v>
      </c>
      <c r="HX145" t="s">
        <v>368</v>
      </c>
      <c r="HY145" t="s">
        <v>369</v>
      </c>
      <c r="HZ145" t="s">
        <v>584</v>
      </c>
      <c r="IA145" t="s">
        <v>352</v>
      </c>
      <c r="IC145">
        <v>3500</v>
      </c>
      <c r="ID145">
        <v>4</v>
      </c>
      <c r="IF145">
        <v>8</v>
      </c>
      <c r="IG145" t="s">
        <v>352</v>
      </c>
      <c r="IH145">
        <v>1500</v>
      </c>
      <c r="II145">
        <v>2000</v>
      </c>
      <c r="IJ145" t="s">
        <v>423</v>
      </c>
      <c r="IK145">
        <v>0</v>
      </c>
      <c r="IL145">
        <v>0</v>
      </c>
      <c r="IM145">
        <v>0</v>
      </c>
      <c r="IN145">
        <v>0</v>
      </c>
      <c r="IO145">
        <v>0</v>
      </c>
      <c r="IP145">
        <v>0</v>
      </c>
      <c r="IQ145">
        <v>0</v>
      </c>
      <c r="IR145">
        <v>1</v>
      </c>
      <c r="IS145">
        <v>0</v>
      </c>
      <c r="IT145">
        <v>0</v>
      </c>
      <c r="IU145">
        <v>0</v>
      </c>
      <c r="IV145" t="s">
        <v>1115</v>
      </c>
      <c r="IW145" t="s">
        <v>356</v>
      </c>
      <c r="JB145" t="s">
        <v>352</v>
      </c>
      <c r="JC145">
        <v>940</v>
      </c>
      <c r="JD145" t="s">
        <v>352</v>
      </c>
      <c r="JE145">
        <v>980</v>
      </c>
      <c r="JG145" t="s">
        <v>356</v>
      </c>
      <c r="JW145" t="s">
        <v>352</v>
      </c>
      <c r="JX145" t="s">
        <v>352</v>
      </c>
      <c r="JY145" t="s">
        <v>352</v>
      </c>
      <c r="JZ145" t="s">
        <v>352</v>
      </c>
      <c r="KA145" t="s">
        <v>352</v>
      </c>
      <c r="KB145" t="s">
        <v>352</v>
      </c>
      <c r="KC145" t="s">
        <v>352</v>
      </c>
      <c r="KD145" t="s">
        <v>352</v>
      </c>
      <c r="KE145" t="s">
        <v>352</v>
      </c>
      <c r="KG145">
        <v>15</v>
      </c>
      <c r="KH145">
        <v>0</v>
      </c>
      <c r="KI145">
        <v>6</v>
      </c>
      <c r="KJ145" t="s">
        <v>356</v>
      </c>
      <c r="LP145" t="s">
        <v>372</v>
      </c>
      <c r="LR145" t="s">
        <v>1116</v>
      </c>
      <c r="LT145" t="s">
        <v>374</v>
      </c>
    </row>
    <row r="146" spans="1:332" x14ac:dyDescent="0.3">
      <c r="A146" t="s">
        <v>1117</v>
      </c>
      <c r="B146" t="s">
        <v>427</v>
      </c>
      <c r="C146" t="s">
        <v>399</v>
      </c>
      <c r="E146" t="s">
        <v>377</v>
      </c>
      <c r="F146" t="s">
        <v>400</v>
      </c>
      <c r="G146" t="s">
        <v>1109</v>
      </c>
      <c r="H146" t="s">
        <v>380</v>
      </c>
      <c r="I146" t="s">
        <v>381</v>
      </c>
      <c r="J146" t="s">
        <v>382</v>
      </c>
      <c r="K146" t="s">
        <v>342</v>
      </c>
      <c r="L146" t="s">
        <v>343</v>
      </c>
      <c r="M146" t="s">
        <v>383</v>
      </c>
      <c r="N146" t="s">
        <v>384</v>
      </c>
      <c r="O146" t="s">
        <v>385</v>
      </c>
      <c r="P146" t="s">
        <v>386</v>
      </c>
      <c r="Q146" t="s">
        <v>348</v>
      </c>
      <c r="R146" t="s">
        <v>387</v>
      </c>
      <c r="S146" t="s">
        <v>388</v>
      </c>
      <c r="T146" t="s">
        <v>351</v>
      </c>
      <c r="U146" t="s">
        <v>352</v>
      </c>
      <c r="V146" t="s">
        <v>353</v>
      </c>
      <c r="X146" t="s">
        <v>552</v>
      </c>
      <c r="Y146" t="s">
        <v>418</v>
      </c>
      <c r="Z146">
        <v>1</v>
      </c>
      <c r="AA146">
        <v>0</v>
      </c>
      <c r="AB146">
        <v>0</v>
      </c>
      <c r="AC146">
        <v>0</v>
      </c>
      <c r="AD146">
        <v>1</v>
      </c>
      <c r="AE146">
        <v>0</v>
      </c>
      <c r="AF146">
        <v>0</v>
      </c>
      <c r="AG146">
        <v>0</v>
      </c>
      <c r="AH146">
        <v>0</v>
      </c>
      <c r="AJ146" t="s">
        <v>352</v>
      </c>
      <c r="AK146" t="s">
        <v>352</v>
      </c>
      <c r="AM146">
        <v>500</v>
      </c>
      <c r="AN146">
        <v>500</v>
      </c>
      <c r="AO146" t="s">
        <v>352</v>
      </c>
      <c r="AP146" t="s">
        <v>352</v>
      </c>
      <c r="AR146">
        <v>700</v>
      </c>
      <c r="AS146">
        <v>700</v>
      </c>
      <c r="AT146" t="s">
        <v>352</v>
      </c>
      <c r="AU146" t="s">
        <v>740</v>
      </c>
      <c r="AV146" t="s">
        <v>352</v>
      </c>
      <c r="AX146">
        <v>1500</v>
      </c>
      <c r="AY146">
        <v>1500</v>
      </c>
      <c r="BD146" t="s">
        <v>352</v>
      </c>
      <c r="BE146" t="s">
        <v>352</v>
      </c>
      <c r="BG146" t="s">
        <v>358</v>
      </c>
      <c r="BH146">
        <v>1000</v>
      </c>
      <c r="BI146">
        <v>1000</v>
      </c>
      <c r="BJ146" t="s">
        <v>352</v>
      </c>
      <c r="BK146" t="s">
        <v>352</v>
      </c>
      <c r="BM146">
        <v>1500</v>
      </c>
      <c r="BN146">
        <v>1500</v>
      </c>
      <c r="BO146" t="s">
        <v>352</v>
      </c>
      <c r="BP146" t="s">
        <v>352</v>
      </c>
      <c r="BR146">
        <v>600</v>
      </c>
      <c r="BS146">
        <v>600</v>
      </c>
      <c r="BT146" t="s">
        <v>352</v>
      </c>
      <c r="BU146" t="s">
        <v>352</v>
      </c>
      <c r="BW146">
        <v>200</v>
      </c>
      <c r="BX146">
        <v>200</v>
      </c>
      <c r="BY146" t="s">
        <v>352</v>
      </c>
      <c r="BZ146" t="s">
        <v>352</v>
      </c>
      <c r="CB146">
        <v>600</v>
      </c>
      <c r="CC146">
        <v>600</v>
      </c>
      <c r="CD146" t="s">
        <v>352</v>
      </c>
      <c r="CE146" t="s">
        <v>352</v>
      </c>
      <c r="CG146">
        <v>500</v>
      </c>
      <c r="CH146">
        <v>500</v>
      </c>
      <c r="CI146" t="s">
        <v>384</v>
      </c>
      <c r="CJ146">
        <v>1</v>
      </c>
      <c r="CK146" t="s">
        <v>421</v>
      </c>
      <c r="CM146" t="s">
        <v>442</v>
      </c>
      <c r="CO146" t="s">
        <v>420</v>
      </c>
      <c r="CP146">
        <v>1</v>
      </c>
      <c r="CQ146">
        <v>0</v>
      </c>
      <c r="CR146">
        <v>0</v>
      </c>
      <c r="CS146">
        <v>0</v>
      </c>
      <c r="CT146">
        <v>0</v>
      </c>
      <c r="CU146">
        <v>0</v>
      </c>
      <c r="CV146">
        <v>0</v>
      </c>
      <c r="CW146">
        <v>0</v>
      </c>
      <c r="CX146">
        <v>0</v>
      </c>
      <c r="CY146">
        <v>0</v>
      </c>
      <c r="CZ146">
        <v>0</v>
      </c>
      <c r="DB146" t="s">
        <v>352</v>
      </c>
      <c r="DC146" t="s">
        <v>353</v>
      </c>
      <c r="DE146" t="s">
        <v>552</v>
      </c>
      <c r="DF146" t="s">
        <v>363</v>
      </c>
      <c r="DG146">
        <v>1</v>
      </c>
      <c r="DH146">
        <v>0</v>
      </c>
      <c r="DI146">
        <v>0</v>
      </c>
      <c r="DJ146">
        <v>0</v>
      </c>
      <c r="DK146">
        <v>0</v>
      </c>
      <c r="DL146">
        <v>0</v>
      </c>
      <c r="DM146">
        <v>0</v>
      </c>
      <c r="DN146">
        <v>0</v>
      </c>
      <c r="DO146">
        <v>0</v>
      </c>
      <c r="DQ146" t="s">
        <v>352</v>
      </c>
      <c r="DR146" t="s">
        <v>352</v>
      </c>
      <c r="DT146">
        <v>600</v>
      </c>
      <c r="DU146">
        <v>600</v>
      </c>
      <c r="DV146" t="s">
        <v>352</v>
      </c>
      <c r="DW146" t="s">
        <v>352</v>
      </c>
      <c r="DY146">
        <v>650</v>
      </c>
      <c r="DZ146">
        <v>650</v>
      </c>
      <c r="EA146" t="s">
        <v>352</v>
      </c>
      <c r="EB146" t="s">
        <v>352</v>
      </c>
      <c r="ED146">
        <v>4500</v>
      </c>
      <c r="EE146">
        <v>4500</v>
      </c>
      <c r="EF146" t="s">
        <v>391</v>
      </c>
      <c r="EG146">
        <v>2</v>
      </c>
      <c r="EH146" t="s">
        <v>421</v>
      </c>
      <c r="EJ146" t="s">
        <v>442</v>
      </c>
      <c r="EL146" t="s">
        <v>1118</v>
      </c>
      <c r="EM146">
        <v>1</v>
      </c>
      <c r="EN146">
        <v>0</v>
      </c>
      <c r="EO146">
        <v>0</v>
      </c>
      <c r="EP146">
        <v>0</v>
      </c>
      <c r="EQ146">
        <v>0</v>
      </c>
      <c r="ER146">
        <v>1</v>
      </c>
      <c r="ES146">
        <v>1</v>
      </c>
      <c r="ET146">
        <v>0</v>
      </c>
      <c r="EU146">
        <v>0</v>
      </c>
      <c r="EV146">
        <v>0</v>
      </c>
      <c r="EW146">
        <v>0</v>
      </c>
      <c r="EY146" t="s">
        <v>352</v>
      </c>
      <c r="EZ146" t="s">
        <v>353</v>
      </c>
      <c r="FB146" t="s">
        <v>552</v>
      </c>
      <c r="FC146" t="s">
        <v>418</v>
      </c>
      <c r="FD146">
        <v>1</v>
      </c>
      <c r="FE146">
        <v>0</v>
      </c>
      <c r="FF146">
        <v>0</v>
      </c>
      <c r="FG146">
        <v>0</v>
      </c>
      <c r="FH146">
        <v>1</v>
      </c>
      <c r="FI146">
        <v>0</v>
      </c>
      <c r="FJ146">
        <v>0</v>
      </c>
      <c r="FK146">
        <v>0</v>
      </c>
      <c r="FL146">
        <v>0</v>
      </c>
      <c r="FN146" t="s">
        <v>352</v>
      </c>
      <c r="FO146" t="s">
        <v>352</v>
      </c>
      <c r="FQ146">
        <v>150</v>
      </c>
      <c r="FR146">
        <v>150</v>
      </c>
      <c r="FS146" t="s">
        <v>352</v>
      </c>
      <c r="FT146" t="s">
        <v>352</v>
      </c>
      <c r="FV146">
        <v>200</v>
      </c>
      <c r="FW146">
        <v>200</v>
      </c>
      <c r="FX146" t="s">
        <v>352</v>
      </c>
      <c r="FY146" t="s">
        <v>352</v>
      </c>
      <c r="GA146">
        <v>250</v>
      </c>
      <c r="GB146">
        <v>250</v>
      </c>
      <c r="GC146" t="s">
        <v>352</v>
      </c>
      <c r="GD146" t="s">
        <v>352</v>
      </c>
      <c r="GF146">
        <v>150</v>
      </c>
      <c r="GG146">
        <v>150</v>
      </c>
      <c r="GH146" t="s">
        <v>352</v>
      </c>
      <c r="GI146" t="s">
        <v>352</v>
      </c>
      <c r="GK146">
        <v>1000</v>
      </c>
      <c r="GL146">
        <v>1000</v>
      </c>
      <c r="GM146" t="s">
        <v>352</v>
      </c>
      <c r="GN146" t="s">
        <v>356</v>
      </c>
      <c r="GO146">
        <v>95</v>
      </c>
      <c r="GP146">
        <v>1200</v>
      </c>
      <c r="GQ146">
        <v>13</v>
      </c>
      <c r="GR146" t="s">
        <v>384</v>
      </c>
      <c r="GS146">
        <v>1</v>
      </c>
      <c r="GT146" t="s">
        <v>421</v>
      </c>
      <c r="GV146" t="s">
        <v>442</v>
      </c>
      <c r="GX146" t="s">
        <v>420</v>
      </c>
      <c r="GY146">
        <v>1</v>
      </c>
      <c r="GZ146">
        <v>0</v>
      </c>
      <c r="HA146">
        <v>0</v>
      </c>
      <c r="HB146">
        <v>0</v>
      </c>
      <c r="HC146">
        <v>0</v>
      </c>
      <c r="HD146">
        <v>0</v>
      </c>
      <c r="HE146">
        <v>0</v>
      </c>
      <c r="HF146">
        <v>0</v>
      </c>
      <c r="HG146">
        <v>0</v>
      </c>
      <c r="HH146">
        <v>0</v>
      </c>
      <c r="HI146">
        <v>0</v>
      </c>
      <c r="HK146" t="s">
        <v>352</v>
      </c>
      <c r="HL146" t="s">
        <v>418</v>
      </c>
      <c r="HM146">
        <v>1</v>
      </c>
      <c r="HN146">
        <v>0</v>
      </c>
      <c r="HO146">
        <v>0</v>
      </c>
      <c r="HP146">
        <v>0</v>
      </c>
      <c r="HQ146">
        <v>1</v>
      </c>
      <c r="HR146">
        <v>0</v>
      </c>
      <c r="HS146">
        <v>0</v>
      </c>
      <c r="HT146">
        <v>0</v>
      </c>
      <c r="HU146">
        <v>0</v>
      </c>
      <c r="HW146">
        <v>9</v>
      </c>
      <c r="HX146" t="s">
        <v>368</v>
      </c>
      <c r="HY146" t="s">
        <v>369</v>
      </c>
      <c r="HZ146" t="s">
        <v>584</v>
      </c>
      <c r="IA146" t="s">
        <v>352</v>
      </c>
      <c r="IC146">
        <v>3500</v>
      </c>
      <c r="ID146">
        <v>4</v>
      </c>
      <c r="IF146">
        <v>6</v>
      </c>
      <c r="IG146" t="s">
        <v>352</v>
      </c>
      <c r="IH146">
        <v>1000</v>
      </c>
      <c r="II146">
        <v>2000</v>
      </c>
      <c r="IJ146" t="s">
        <v>526</v>
      </c>
      <c r="IK146">
        <v>0</v>
      </c>
      <c r="IL146">
        <v>0</v>
      </c>
      <c r="IM146">
        <v>0</v>
      </c>
      <c r="IN146">
        <v>0</v>
      </c>
      <c r="IO146">
        <v>0</v>
      </c>
      <c r="IP146">
        <v>0</v>
      </c>
      <c r="IQ146">
        <v>0</v>
      </c>
      <c r="IR146">
        <v>0</v>
      </c>
      <c r="IS146">
        <v>0</v>
      </c>
      <c r="IT146">
        <v>0</v>
      </c>
      <c r="IU146">
        <v>1</v>
      </c>
      <c r="IW146" t="s">
        <v>356</v>
      </c>
      <c r="JB146" t="s">
        <v>352</v>
      </c>
      <c r="JC146">
        <v>990</v>
      </c>
      <c r="JD146" t="s">
        <v>352</v>
      </c>
      <c r="JE146">
        <v>1000</v>
      </c>
      <c r="JG146" t="s">
        <v>356</v>
      </c>
      <c r="JW146" t="s">
        <v>352</v>
      </c>
      <c r="JX146" t="s">
        <v>352</v>
      </c>
      <c r="JY146" t="s">
        <v>352</v>
      </c>
      <c r="JZ146" t="s">
        <v>352</v>
      </c>
      <c r="KA146" t="s">
        <v>352</v>
      </c>
      <c r="KB146" t="s">
        <v>352</v>
      </c>
      <c r="KC146" t="s">
        <v>352</v>
      </c>
      <c r="KD146" t="s">
        <v>352</v>
      </c>
      <c r="KE146" t="s">
        <v>352</v>
      </c>
      <c r="KG146">
        <v>30</v>
      </c>
      <c r="KH146">
        <v>0</v>
      </c>
      <c r="KI146">
        <v>6</v>
      </c>
      <c r="KJ146" t="s">
        <v>356</v>
      </c>
      <c r="LP146" t="s">
        <v>372</v>
      </c>
      <c r="LR146" t="s">
        <v>1119</v>
      </c>
      <c r="LT146" t="s">
        <v>374</v>
      </c>
    </row>
    <row r="147" spans="1:332" x14ac:dyDescent="0.3">
      <c r="A147" t="s">
        <v>1120</v>
      </c>
      <c r="B147" t="s">
        <v>427</v>
      </c>
      <c r="C147" t="s">
        <v>376</v>
      </c>
      <c r="E147" t="s">
        <v>377</v>
      </c>
      <c r="F147" t="s">
        <v>400</v>
      </c>
      <c r="G147" t="s">
        <v>1109</v>
      </c>
      <c r="H147" t="s">
        <v>380</v>
      </c>
      <c r="I147" t="s">
        <v>381</v>
      </c>
      <c r="J147" t="s">
        <v>382</v>
      </c>
      <c r="K147" t="s">
        <v>342</v>
      </c>
      <c r="L147" t="s">
        <v>343</v>
      </c>
      <c r="M147" t="s">
        <v>383</v>
      </c>
      <c r="N147" t="s">
        <v>384</v>
      </c>
      <c r="O147" t="s">
        <v>385</v>
      </c>
      <c r="P147" t="s">
        <v>386</v>
      </c>
      <c r="Q147" t="s">
        <v>348</v>
      </c>
      <c r="R147" t="s">
        <v>349</v>
      </c>
      <c r="S147" t="s">
        <v>388</v>
      </c>
      <c r="T147" t="s">
        <v>534</v>
      </c>
      <c r="U147" t="s">
        <v>352</v>
      </c>
      <c r="V147" t="s">
        <v>353</v>
      </c>
      <c r="X147" t="s">
        <v>354</v>
      </c>
      <c r="Y147" t="s">
        <v>418</v>
      </c>
      <c r="Z147">
        <v>1</v>
      </c>
      <c r="AA147">
        <v>0</v>
      </c>
      <c r="AB147">
        <v>0</v>
      </c>
      <c r="AC147">
        <v>0</v>
      </c>
      <c r="AD147">
        <v>1</v>
      </c>
      <c r="AE147">
        <v>0</v>
      </c>
      <c r="AF147">
        <v>0</v>
      </c>
      <c r="AG147">
        <v>0</v>
      </c>
      <c r="AH147">
        <v>0</v>
      </c>
      <c r="AJ147" t="s">
        <v>352</v>
      </c>
      <c r="AK147" t="s">
        <v>352</v>
      </c>
      <c r="AM147">
        <v>550</v>
      </c>
      <c r="AN147">
        <v>550</v>
      </c>
      <c r="AO147" t="s">
        <v>352</v>
      </c>
      <c r="AP147" t="s">
        <v>352</v>
      </c>
      <c r="AR147">
        <v>700</v>
      </c>
      <c r="AS147">
        <v>700</v>
      </c>
      <c r="AT147" t="s">
        <v>352</v>
      </c>
      <c r="AU147" t="s">
        <v>740</v>
      </c>
      <c r="AV147" t="s">
        <v>352</v>
      </c>
      <c r="AX147">
        <v>1700</v>
      </c>
      <c r="AY147">
        <v>1700</v>
      </c>
      <c r="BD147" t="s">
        <v>352</v>
      </c>
      <c r="BE147" t="s">
        <v>352</v>
      </c>
      <c r="BG147" t="s">
        <v>358</v>
      </c>
      <c r="BH147">
        <v>1000</v>
      </c>
      <c r="BI147">
        <v>1000</v>
      </c>
      <c r="BJ147" t="s">
        <v>352</v>
      </c>
      <c r="BK147" t="s">
        <v>352</v>
      </c>
      <c r="BM147">
        <v>1500</v>
      </c>
      <c r="BN147">
        <v>1500</v>
      </c>
      <c r="BO147" t="s">
        <v>352</v>
      </c>
      <c r="BP147" t="s">
        <v>352</v>
      </c>
      <c r="BR147">
        <v>600</v>
      </c>
      <c r="BS147">
        <v>600</v>
      </c>
      <c r="BT147" t="s">
        <v>352</v>
      </c>
      <c r="BU147" t="s">
        <v>352</v>
      </c>
      <c r="BW147">
        <v>200</v>
      </c>
      <c r="BX147">
        <v>200</v>
      </c>
      <c r="BY147" t="s">
        <v>352</v>
      </c>
      <c r="BZ147" t="s">
        <v>352</v>
      </c>
      <c r="CB147">
        <v>700</v>
      </c>
      <c r="CC147">
        <v>700</v>
      </c>
      <c r="CD147" t="s">
        <v>352</v>
      </c>
      <c r="CE147" t="s">
        <v>352</v>
      </c>
      <c r="CG147">
        <v>500</v>
      </c>
      <c r="CH147">
        <v>500</v>
      </c>
      <c r="CI147" t="s">
        <v>384</v>
      </c>
      <c r="CJ147">
        <v>1</v>
      </c>
      <c r="CK147" t="s">
        <v>359</v>
      </c>
      <c r="CM147" t="s">
        <v>442</v>
      </c>
      <c r="CO147" t="s">
        <v>420</v>
      </c>
      <c r="CP147">
        <v>1</v>
      </c>
      <c r="CQ147">
        <v>0</v>
      </c>
      <c r="CR147">
        <v>0</v>
      </c>
      <c r="CS147">
        <v>0</v>
      </c>
      <c r="CT147">
        <v>0</v>
      </c>
      <c r="CU147">
        <v>0</v>
      </c>
      <c r="CV147">
        <v>0</v>
      </c>
      <c r="CW147">
        <v>0</v>
      </c>
      <c r="CX147">
        <v>0</v>
      </c>
      <c r="CY147">
        <v>0</v>
      </c>
      <c r="CZ147">
        <v>0</v>
      </c>
      <c r="DB147" t="s">
        <v>352</v>
      </c>
      <c r="DC147" t="s">
        <v>353</v>
      </c>
      <c r="DE147" t="s">
        <v>362</v>
      </c>
      <c r="DF147" t="s">
        <v>418</v>
      </c>
      <c r="DG147">
        <v>1</v>
      </c>
      <c r="DH147">
        <v>0</v>
      </c>
      <c r="DI147">
        <v>0</v>
      </c>
      <c r="DJ147">
        <v>0</v>
      </c>
      <c r="DK147">
        <v>1</v>
      </c>
      <c r="DL147">
        <v>0</v>
      </c>
      <c r="DM147">
        <v>0</v>
      </c>
      <c r="DN147">
        <v>0</v>
      </c>
      <c r="DO147">
        <v>0</v>
      </c>
      <c r="DQ147" t="s">
        <v>352</v>
      </c>
      <c r="DR147" t="s">
        <v>352</v>
      </c>
      <c r="DT147">
        <v>630</v>
      </c>
      <c r="DU147">
        <v>630</v>
      </c>
      <c r="DV147" t="s">
        <v>352</v>
      </c>
      <c r="DW147" t="s">
        <v>352</v>
      </c>
      <c r="DY147">
        <v>670</v>
      </c>
      <c r="DZ147">
        <v>670</v>
      </c>
      <c r="EA147" t="s">
        <v>352</v>
      </c>
      <c r="EB147" t="s">
        <v>352</v>
      </c>
      <c r="ED147">
        <v>4500</v>
      </c>
      <c r="EE147">
        <v>4500</v>
      </c>
      <c r="EF147" t="s">
        <v>391</v>
      </c>
      <c r="EG147">
        <v>2</v>
      </c>
      <c r="EH147" t="s">
        <v>359</v>
      </c>
      <c r="EJ147" t="s">
        <v>442</v>
      </c>
      <c r="EL147" t="s">
        <v>1118</v>
      </c>
      <c r="EM147">
        <v>1</v>
      </c>
      <c r="EN147">
        <v>0</v>
      </c>
      <c r="EO147">
        <v>0</v>
      </c>
      <c r="EP147">
        <v>0</v>
      </c>
      <c r="EQ147">
        <v>0</v>
      </c>
      <c r="ER147">
        <v>1</v>
      </c>
      <c r="ES147">
        <v>1</v>
      </c>
      <c r="ET147">
        <v>0</v>
      </c>
      <c r="EU147">
        <v>0</v>
      </c>
      <c r="EV147">
        <v>0</v>
      </c>
      <c r="EW147">
        <v>0</v>
      </c>
      <c r="EY147" t="s">
        <v>352</v>
      </c>
      <c r="EZ147" t="s">
        <v>353</v>
      </c>
      <c r="FB147" t="s">
        <v>354</v>
      </c>
      <c r="FC147" t="s">
        <v>418</v>
      </c>
      <c r="FD147">
        <v>1</v>
      </c>
      <c r="FE147">
        <v>0</v>
      </c>
      <c r="FF147">
        <v>0</v>
      </c>
      <c r="FG147">
        <v>0</v>
      </c>
      <c r="FH147">
        <v>1</v>
      </c>
      <c r="FI147">
        <v>0</v>
      </c>
      <c r="FJ147">
        <v>0</v>
      </c>
      <c r="FK147">
        <v>0</v>
      </c>
      <c r="FL147">
        <v>0</v>
      </c>
      <c r="FN147" t="s">
        <v>352</v>
      </c>
      <c r="FO147" t="s">
        <v>352</v>
      </c>
      <c r="FQ147">
        <v>150</v>
      </c>
      <c r="FR147">
        <v>150</v>
      </c>
      <c r="FS147" t="s">
        <v>352</v>
      </c>
      <c r="FT147" t="s">
        <v>352</v>
      </c>
      <c r="FV147">
        <v>250</v>
      </c>
      <c r="FW147">
        <v>250</v>
      </c>
      <c r="FX147" t="s">
        <v>352</v>
      </c>
      <c r="FY147" t="s">
        <v>352</v>
      </c>
      <c r="GA147">
        <v>300</v>
      </c>
      <c r="GB147">
        <v>300</v>
      </c>
      <c r="GC147" t="s">
        <v>352</v>
      </c>
      <c r="GD147" t="s">
        <v>352</v>
      </c>
      <c r="GF147">
        <v>150</v>
      </c>
      <c r="GG147">
        <v>150</v>
      </c>
      <c r="GH147" t="s">
        <v>352</v>
      </c>
      <c r="GI147" t="s">
        <v>356</v>
      </c>
      <c r="GJ147">
        <v>9</v>
      </c>
      <c r="GK147">
        <v>900</v>
      </c>
      <c r="GL147">
        <v>1000</v>
      </c>
      <c r="GM147" t="s">
        <v>352</v>
      </c>
      <c r="GN147" t="s">
        <v>356</v>
      </c>
      <c r="GO147">
        <v>95</v>
      </c>
      <c r="GP147">
        <v>1200</v>
      </c>
      <c r="GQ147">
        <v>13</v>
      </c>
      <c r="GR147" t="s">
        <v>384</v>
      </c>
      <c r="GS147">
        <v>1</v>
      </c>
      <c r="GT147" t="s">
        <v>359</v>
      </c>
      <c r="GV147" t="s">
        <v>442</v>
      </c>
      <c r="GX147" t="s">
        <v>420</v>
      </c>
      <c r="GY147">
        <v>1</v>
      </c>
      <c r="GZ147">
        <v>0</v>
      </c>
      <c r="HA147">
        <v>0</v>
      </c>
      <c r="HB147">
        <v>0</v>
      </c>
      <c r="HC147">
        <v>0</v>
      </c>
      <c r="HD147">
        <v>0</v>
      </c>
      <c r="HE147">
        <v>0</v>
      </c>
      <c r="HF147">
        <v>0</v>
      </c>
      <c r="HG147">
        <v>0</v>
      </c>
      <c r="HH147">
        <v>0</v>
      </c>
      <c r="HI147">
        <v>0</v>
      </c>
      <c r="HK147" t="s">
        <v>352</v>
      </c>
      <c r="HL147" t="s">
        <v>418</v>
      </c>
      <c r="HM147">
        <v>1</v>
      </c>
      <c r="HN147">
        <v>0</v>
      </c>
      <c r="HO147">
        <v>0</v>
      </c>
      <c r="HP147">
        <v>0</v>
      </c>
      <c r="HQ147">
        <v>1</v>
      </c>
      <c r="HR147">
        <v>0</v>
      </c>
      <c r="HS147">
        <v>0</v>
      </c>
      <c r="HT147">
        <v>0</v>
      </c>
      <c r="HU147">
        <v>0</v>
      </c>
      <c r="HW147">
        <v>12</v>
      </c>
      <c r="HX147" t="s">
        <v>368</v>
      </c>
      <c r="HY147" t="s">
        <v>369</v>
      </c>
      <c r="HZ147" t="s">
        <v>356</v>
      </c>
      <c r="IA147" t="s">
        <v>352</v>
      </c>
      <c r="IC147">
        <v>3000</v>
      </c>
      <c r="ID147">
        <v>4</v>
      </c>
      <c r="IF147">
        <v>9</v>
      </c>
      <c r="IG147" t="s">
        <v>352</v>
      </c>
      <c r="IH147">
        <v>1000</v>
      </c>
      <c r="II147">
        <v>1500</v>
      </c>
      <c r="IJ147" t="s">
        <v>562</v>
      </c>
      <c r="IK147">
        <v>0</v>
      </c>
      <c r="IL147">
        <v>0</v>
      </c>
      <c r="IM147">
        <v>0</v>
      </c>
      <c r="IN147">
        <v>0</v>
      </c>
      <c r="IO147">
        <v>0</v>
      </c>
      <c r="IP147">
        <v>0</v>
      </c>
      <c r="IQ147">
        <v>1</v>
      </c>
      <c r="IR147">
        <v>0</v>
      </c>
      <c r="IS147">
        <v>0</v>
      </c>
      <c r="IT147">
        <v>0</v>
      </c>
      <c r="IU147">
        <v>0</v>
      </c>
      <c r="IW147" t="s">
        <v>356</v>
      </c>
      <c r="JB147" t="s">
        <v>352</v>
      </c>
      <c r="JC147">
        <v>980</v>
      </c>
      <c r="JD147" t="s">
        <v>352</v>
      </c>
      <c r="JE147">
        <v>990</v>
      </c>
      <c r="JG147" t="s">
        <v>356</v>
      </c>
      <c r="JW147" t="s">
        <v>352</v>
      </c>
      <c r="JX147" t="s">
        <v>352</v>
      </c>
      <c r="JY147" t="s">
        <v>352</v>
      </c>
      <c r="JZ147" t="s">
        <v>352</v>
      </c>
      <c r="KA147" t="s">
        <v>352</v>
      </c>
      <c r="KB147" t="s">
        <v>352</v>
      </c>
      <c r="KC147" t="s">
        <v>352</v>
      </c>
      <c r="KD147" t="s">
        <v>352</v>
      </c>
      <c r="KE147" t="s">
        <v>352</v>
      </c>
      <c r="KG147">
        <v>5</v>
      </c>
      <c r="KH147">
        <v>0</v>
      </c>
      <c r="KI147">
        <v>6</v>
      </c>
      <c r="KJ147" t="s">
        <v>356</v>
      </c>
      <c r="LP147" t="s">
        <v>372</v>
      </c>
      <c r="LR147" t="s">
        <v>1121</v>
      </c>
      <c r="LT147" t="s">
        <v>374</v>
      </c>
    </row>
    <row r="148" spans="1:332" x14ac:dyDescent="0.3">
      <c r="A148" t="s">
        <v>1122</v>
      </c>
      <c r="B148" t="s">
        <v>427</v>
      </c>
      <c r="C148" t="s">
        <v>427</v>
      </c>
      <c r="E148" t="s">
        <v>377</v>
      </c>
      <c r="F148" t="s">
        <v>1123</v>
      </c>
      <c r="G148" t="s">
        <v>1109</v>
      </c>
      <c r="H148" t="s">
        <v>380</v>
      </c>
      <c r="I148" t="s">
        <v>381</v>
      </c>
      <c r="J148" t="s">
        <v>412</v>
      </c>
      <c r="K148" t="s">
        <v>342</v>
      </c>
      <c r="L148" t="s">
        <v>343</v>
      </c>
      <c r="M148" t="s">
        <v>383</v>
      </c>
      <c r="N148" t="s">
        <v>384</v>
      </c>
      <c r="O148" t="s">
        <v>385</v>
      </c>
      <c r="P148" t="s">
        <v>386</v>
      </c>
      <c r="Q148" t="s">
        <v>348</v>
      </c>
      <c r="R148" t="s">
        <v>387</v>
      </c>
      <c r="S148" t="s">
        <v>388</v>
      </c>
      <c r="T148" t="s">
        <v>439</v>
      </c>
      <c r="U148" t="s">
        <v>352</v>
      </c>
      <c r="V148" t="s">
        <v>353</v>
      </c>
      <c r="X148" t="s">
        <v>552</v>
      </c>
      <c r="Y148" t="s">
        <v>418</v>
      </c>
      <c r="Z148">
        <v>1</v>
      </c>
      <c r="AA148">
        <v>0</v>
      </c>
      <c r="AB148">
        <v>0</v>
      </c>
      <c r="AC148">
        <v>0</v>
      </c>
      <c r="AD148">
        <v>1</v>
      </c>
      <c r="AE148">
        <v>0</v>
      </c>
      <c r="AF148">
        <v>0</v>
      </c>
      <c r="AG148">
        <v>0</v>
      </c>
      <c r="AH148">
        <v>0</v>
      </c>
      <c r="AJ148" t="s">
        <v>352</v>
      </c>
      <c r="AK148" t="s">
        <v>352</v>
      </c>
      <c r="AM148">
        <v>520</v>
      </c>
      <c r="AN148">
        <v>520</v>
      </c>
      <c r="AO148" t="s">
        <v>352</v>
      </c>
      <c r="AP148" t="s">
        <v>352</v>
      </c>
      <c r="AR148">
        <v>800</v>
      </c>
      <c r="AS148">
        <v>800</v>
      </c>
      <c r="AT148" t="s">
        <v>352</v>
      </c>
      <c r="AU148" t="s">
        <v>740</v>
      </c>
      <c r="AV148" t="s">
        <v>352</v>
      </c>
      <c r="AX148">
        <v>1500</v>
      </c>
      <c r="AY148">
        <v>1500</v>
      </c>
      <c r="BD148" t="s">
        <v>352</v>
      </c>
      <c r="BE148" t="s">
        <v>352</v>
      </c>
      <c r="BG148" t="s">
        <v>358</v>
      </c>
      <c r="BH148">
        <v>900</v>
      </c>
      <c r="BI148">
        <v>900</v>
      </c>
      <c r="BJ148" t="s">
        <v>352</v>
      </c>
      <c r="BK148" t="s">
        <v>352</v>
      </c>
      <c r="BM148">
        <v>1500</v>
      </c>
      <c r="BN148">
        <v>1500</v>
      </c>
      <c r="BO148" t="s">
        <v>352</v>
      </c>
      <c r="BP148" t="s">
        <v>352</v>
      </c>
      <c r="BR148">
        <v>600</v>
      </c>
      <c r="BS148">
        <v>600</v>
      </c>
      <c r="BT148" t="s">
        <v>352</v>
      </c>
      <c r="BU148" t="s">
        <v>352</v>
      </c>
      <c r="BW148">
        <v>200</v>
      </c>
      <c r="BX148">
        <v>200</v>
      </c>
      <c r="BY148" t="s">
        <v>352</v>
      </c>
      <c r="BZ148" t="s">
        <v>352</v>
      </c>
      <c r="CB148">
        <v>600</v>
      </c>
      <c r="CC148">
        <v>600</v>
      </c>
      <c r="CD148" t="s">
        <v>352</v>
      </c>
      <c r="CE148" t="s">
        <v>352</v>
      </c>
      <c r="CG148">
        <v>500</v>
      </c>
      <c r="CH148">
        <v>500</v>
      </c>
      <c r="CI148" t="s">
        <v>384</v>
      </c>
      <c r="CJ148">
        <v>1</v>
      </c>
      <c r="CK148" t="s">
        <v>359</v>
      </c>
      <c r="CM148" t="s">
        <v>442</v>
      </c>
      <c r="CO148" t="s">
        <v>1124</v>
      </c>
      <c r="CP148">
        <v>1</v>
      </c>
      <c r="CQ148">
        <v>0</v>
      </c>
      <c r="CR148">
        <v>0</v>
      </c>
      <c r="CS148">
        <v>0</v>
      </c>
      <c r="CT148">
        <v>0</v>
      </c>
      <c r="CU148">
        <v>1</v>
      </c>
      <c r="CV148">
        <v>0</v>
      </c>
      <c r="CW148">
        <v>0</v>
      </c>
      <c r="CX148">
        <v>0</v>
      </c>
      <c r="CY148">
        <v>0</v>
      </c>
      <c r="CZ148">
        <v>0</v>
      </c>
      <c r="DB148" t="s">
        <v>352</v>
      </c>
      <c r="DC148" t="s">
        <v>353</v>
      </c>
      <c r="DE148" t="s">
        <v>552</v>
      </c>
      <c r="DF148" t="s">
        <v>418</v>
      </c>
      <c r="DG148">
        <v>1</v>
      </c>
      <c r="DH148">
        <v>0</v>
      </c>
      <c r="DI148">
        <v>0</v>
      </c>
      <c r="DJ148">
        <v>0</v>
      </c>
      <c r="DK148">
        <v>1</v>
      </c>
      <c r="DL148">
        <v>0</v>
      </c>
      <c r="DM148">
        <v>0</v>
      </c>
      <c r="DN148">
        <v>0</v>
      </c>
      <c r="DO148">
        <v>0</v>
      </c>
      <c r="DQ148" t="s">
        <v>352</v>
      </c>
      <c r="DR148" t="s">
        <v>352</v>
      </c>
      <c r="DT148">
        <v>630</v>
      </c>
      <c r="DU148">
        <v>630</v>
      </c>
      <c r="DV148" t="s">
        <v>352</v>
      </c>
      <c r="DW148" t="s">
        <v>352</v>
      </c>
      <c r="DY148">
        <v>670</v>
      </c>
      <c r="DZ148">
        <v>670</v>
      </c>
      <c r="EA148" t="s">
        <v>352</v>
      </c>
      <c r="EB148" t="s">
        <v>352</v>
      </c>
      <c r="ED148">
        <v>4500</v>
      </c>
      <c r="EE148">
        <v>4500</v>
      </c>
      <c r="EF148" t="s">
        <v>391</v>
      </c>
      <c r="EG148">
        <v>2</v>
      </c>
      <c r="EH148" t="s">
        <v>359</v>
      </c>
      <c r="EJ148" t="s">
        <v>442</v>
      </c>
      <c r="EL148" t="s">
        <v>1110</v>
      </c>
      <c r="EM148">
        <v>1</v>
      </c>
      <c r="EN148">
        <v>0</v>
      </c>
      <c r="EO148">
        <v>0</v>
      </c>
      <c r="EP148">
        <v>1</v>
      </c>
      <c r="EQ148">
        <v>0</v>
      </c>
      <c r="ER148">
        <v>1</v>
      </c>
      <c r="ES148">
        <v>1</v>
      </c>
      <c r="ET148">
        <v>0</v>
      </c>
      <c r="EU148">
        <v>0</v>
      </c>
      <c r="EV148">
        <v>0</v>
      </c>
      <c r="EW148">
        <v>0</v>
      </c>
      <c r="EY148" t="s">
        <v>352</v>
      </c>
      <c r="EZ148" t="s">
        <v>353</v>
      </c>
      <c r="FB148" t="s">
        <v>354</v>
      </c>
      <c r="FC148" t="s">
        <v>418</v>
      </c>
      <c r="FD148">
        <v>1</v>
      </c>
      <c r="FE148">
        <v>0</v>
      </c>
      <c r="FF148">
        <v>0</v>
      </c>
      <c r="FG148">
        <v>0</v>
      </c>
      <c r="FH148">
        <v>1</v>
      </c>
      <c r="FI148">
        <v>0</v>
      </c>
      <c r="FJ148">
        <v>0</v>
      </c>
      <c r="FK148">
        <v>0</v>
      </c>
      <c r="FL148">
        <v>0</v>
      </c>
      <c r="FN148" t="s">
        <v>352</v>
      </c>
      <c r="FO148" t="s">
        <v>352</v>
      </c>
      <c r="FQ148">
        <v>150</v>
      </c>
      <c r="FR148">
        <v>150</v>
      </c>
      <c r="FS148" t="s">
        <v>352</v>
      </c>
      <c r="FT148" t="s">
        <v>352</v>
      </c>
      <c r="FV148">
        <v>200</v>
      </c>
      <c r="FW148">
        <v>200</v>
      </c>
      <c r="FX148" t="s">
        <v>352</v>
      </c>
      <c r="FY148" t="s">
        <v>352</v>
      </c>
      <c r="GA148">
        <v>250</v>
      </c>
      <c r="GB148">
        <v>250</v>
      </c>
      <c r="GC148" t="s">
        <v>352</v>
      </c>
      <c r="GD148" t="s">
        <v>352</v>
      </c>
      <c r="GF148">
        <v>150</v>
      </c>
      <c r="GG148">
        <v>150</v>
      </c>
      <c r="GH148" t="s">
        <v>352</v>
      </c>
      <c r="GI148" t="s">
        <v>352</v>
      </c>
      <c r="GK148">
        <v>1000</v>
      </c>
      <c r="GL148">
        <v>1000</v>
      </c>
      <c r="GM148" t="s">
        <v>352</v>
      </c>
      <c r="GN148" t="s">
        <v>352</v>
      </c>
      <c r="GP148">
        <v>1250</v>
      </c>
      <c r="GQ148">
        <v>1250</v>
      </c>
      <c r="GR148" t="s">
        <v>384</v>
      </c>
      <c r="GS148">
        <v>1</v>
      </c>
      <c r="GV148" t="s">
        <v>442</v>
      </c>
      <c r="GX148" t="s">
        <v>420</v>
      </c>
      <c r="GY148">
        <v>1</v>
      </c>
      <c r="GZ148">
        <v>0</v>
      </c>
      <c r="HA148">
        <v>0</v>
      </c>
      <c r="HB148">
        <v>0</v>
      </c>
      <c r="HC148">
        <v>0</v>
      </c>
      <c r="HD148">
        <v>0</v>
      </c>
      <c r="HE148">
        <v>0</v>
      </c>
      <c r="HF148">
        <v>0</v>
      </c>
      <c r="HG148">
        <v>0</v>
      </c>
      <c r="HH148">
        <v>0</v>
      </c>
      <c r="HI148">
        <v>0</v>
      </c>
      <c r="HK148" t="s">
        <v>352</v>
      </c>
      <c r="HL148" t="s">
        <v>418</v>
      </c>
      <c r="HM148">
        <v>1</v>
      </c>
      <c r="HN148">
        <v>0</v>
      </c>
      <c r="HO148">
        <v>0</v>
      </c>
      <c r="HP148">
        <v>0</v>
      </c>
      <c r="HQ148">
        <v>1</v>
      </c>
      <c r="HR148">
        <v>0</v>
      </c>
      <c r="HS148">
        <v>0</v>
      </c>
      <c r="HT148">
        <v>0</v>
      </c>
      <c r="HU148">
        <v>0</v>
      </c>
      <c r="HW148">
        <v>9</v>
      </c>
      <c r="HX148" t="s">
        <v>368</v>
      </c>
      <c r="HY148" t="s">
        <v>369</v>
      </c>
      <c r="HZ148" t="s">
        <v>356</v>
      </c>
      <c r="IA148" t="s">
        <v>352</v>
      </c>
      <c r="IC148">
        <v>3500</v>
      </c>
      <c r="ID148">
        <v>4</v>
      </c>
      <c r="IF148">
        <v>7</v>
      </c>
      <c r="IG148" t="s">
        <v>352</v>
      </c>
      <c r="IH148">
        <v>1500</v>
      </c>
      <c r="II148">
        <v>2000</v>
      </c>
      <c r="IJ148" t="s">
        <v>584</v>
      </c>
      <c r="IK148">
        <v>0</v>
      </c>
      <c r="IL148">
        <v>0</v>
      </c>
      <c r="IM148">
        <v>0</v>
      </c>
      <c r="IN148">
        <v>0</v>
      </c>
      <c r="IO148">
        <v>0</v>
      </c>
      <c r="IP148">
        <v>0</v>
      </c>
      <c r="IQ148">
        <v>0</v>
      </c>
      <c r="IR148">
        <v>0</v>
      </c>
      <c r="IS148">
        <v>1</v>
      </c>
      <c r="IT148">
        <v>0</v>
      </c>
      <c r="IU148">
        <v>0</v>
      </c>
      <c r="IW148" t="s">
        <v>356</v>
      </c>
      <c r="JB148" t="s">
        <v>352</v>
      </c>
      <c r="JC148">
        <v>960</v>
      </c>
      <c r="JD148" t="s">
        <v>352</v>
      </c>
      <c r="JE148">
        <v>1010</v>
      </c>
      <c r="JG148" t="s">
        <v>356</v>
      </c>
      <c r="JW148" t="s">
        <v>352</v>
      </c>
      <c r="JX148" t="s">
        <v>352</v>
      </c>
      <c r="JY148" t="s">
        <v>352</v>
      </c>
      <c r="JZ148" t="s">
        <v>352</v>
      </c>
      <c r="KA148" t="s">
        <v>352</v>
      </c>
      <c r="KB148" t="s">
        <v>352</v>
      </c>
      <c r="KC148" t="s">
        <v>352</v>
      </c>
      <c r="KD148" t="s">
        <v>352</v>
      </c>
      <c r="KE148" t="s">
        <v>352</v>
      </c>
      <c r="KG148">
        <v>15</v>
      </c>
      <c r="KH148">
        <v>0</v>
      </c>
      <c r="KI148">
        <v>6</v>
      </c>
      <c r="KJ148" t="s">
        <v>356</v>
      </c>
      <c r="LP148" t="s">
        <v>372</v>
      </c>
      <c r="LR148" t="s">
        <v>1125</v>
      </c>
      <c r="LT148" t="s">
        <v>374</v>
      </c>
    </row>
    <row r="149" spans="1:332" x14ac:dyDescent="0.3">
      <c r="A149" t="s">
        <v>1126</v>
      </c>
      <c r="B149" t="s">
        <v>376</v>
      </c>
      <c r="C149" t="s">
        <v>376</v>
      </c>
      <c r="D149" t="s">
        <v>376</v>
      </c>
      <c r="E149" t="s">
        <v>545</v>
      </c>
      <c r="F149" t="s">
        <v>1127</v>
      </c>
      <c r="G149" t="s">
        <v>1128</v>
      </c>
      <c r="H149" t="s">
        <v>380</v>
      </c>
      <c r="I149" t="s">
        <v>340</v>
      </c>
      <c r="J149" t="s">
        <v>341</v>
      </c>
      <c r="K149" t="s">
        <v>342</v>
      </c>
      <c r="L149" t="s">
        <v>343</v>
      </c>
      <c r="M149" t="s">
        <v>498</v>
      </c>
      <c r="N149" t="s">
        <v>499</v>
      </c>
      <c r="O149" t="s">
        <v>548</v>
      </c>
      <c r="P149" t="s">
        <v>549</v>
      </c>
      <c r="Q149" t="s">
        <v>348</v>
      </c>
      <c r="R149" t="s">
        <v>387</v>
      </c>
      <c r="S149" t="s">
        <v>550</v>
      </c>
      <c r="T149" t="s">
        <v>351</v>
      </c>
      <c r="U149" t="s">
        <v>352</v>
      </c>
      <c r="V149" t="s">
        <v>353</v>
      </c>
      <c r="X149" t="s">
        <v>469</v>
      </c>
      <c r="Y149" t="s">
        <v>418</v>
      </c>
      <c r="Z149">
        <v>1</v>
      </c>
      <c r="AA149">
        <v>0</v>
      </c>
      <c r="AB149">
        <v>0</v>
      </c>
      <c r="AC149">
        <v>0</v>
      </c>
      <c r="AD149">
        <v>1</v>
      </c>
      <c r="AE149">
        <v>0</v>
      </c>
      <c r="AF149">
        <v>0</v>
      </c>
      <c r="AG149">
        <v>0</v>
      </c>
      <c r="AH149">
        <v>0</v>
      </c>
      <c r="AJ149" t="s">
        <v>352</v>
      </c>
      <c r="AK149" t="s">
        <v>352</v>
      </c>
      <c r="AM149">
        <v>600</v>
      </c>
      <c r="AN149">
        <v>600</v>
      </c>
      <c r="AO149" t="s">
        <v>352</v>
      </c>
      <c r="AP149" t="s">
        <v>352</v>
      </c>
      <c r="AR149">
        <v>1100</v>
      </c>
      <c r="AS149">
        <v>1100</v>
      </c>
      <c r="AT149" t="s">
        <v>352</v>
      </c>
      <c r="AU149" t="s">
        <v>357</v>
      </c>
      <c r="AZ149" t="s">
        <v>352</v>
      </c>
      <c r="BB149">
        <v>500</v>
      </c>
      <c r="BC149">
        <v>500</v>
      </c>
      <c r="BD149" t="s">
        <v>352</v>
      </c>
      <c r="BE149" t="s">
        <v>352</v>
      </c>
      <c r="BG149" t="s">
        <v>358</v>
      </c>
      <c r="BH149">
        <v>1000</v>
      </c>
      <c r="BI149">
        <v>1000</v>
      </c>
      <c r="BJ149" t="s">
        <v>352</v>
      </c>
      <c r="BK149" t="s">
        <v>352</v>
      </c>
      <c r="BM149">
        <v>1100</v>
      </c>
      <c r="BN149">
        <v>1100</v>
      </c>
      <c r="BO149" t="s">
        <v>352</v>
      </c>
      <c r="BP149" t="s">
        <v>352</v>
      </c>
      <c r="BR149">
        <v>600</v>
      </c>
      <c r="BS149">
        <v>600</v>
      </c>
      <c r="BT149" t="s">
        <v>352</v>
      </c>
      <c r="BU149" t="s">
        <v>352</v>
      </c>
      <c r="BW149">
        <v>300</v>
      </c>
      <c r="BX149">
        <v>300</v>
      </c>
      <c r="BY149" t="s">
        <v>352</v>
      </c>
      <c r="BZ149" t="s">
        <v>352</v>
      </c>
      <c r="CB149">
        <v>500</v>
      </c>
      <c r="CC149">
        <v>500</v>
      </c>
      <c r="CD149" t="s">
        <v>352</v>
      </c>
      <c r="CE149" t="s">
        <v>352</v>
      </c>
      <c r="CG149">
        <v>500</v>
      </c>
      <c r="CH149">
        <v>500</v>
      </c>
      <c r="CI149" t="s">
        <v>499</v>
      </c>
      <c r="CJ149">
        <v>7</v>
      </c>
      <c r="CK149" t="s">
        <v>359</v>
      </c>
      <c r="CM149" t="s">
        <v>442</v>
      </c>
      <c r="CO149" t="s">
        <v>502</v>
      </c>
      <c r="CP149">
        <v>1</v>
      </c>
      <c r="CQ149">
        <v>1</v>
      </c>
      <c r="CR149">
        <v>1</v>
      </c>
      <c r="CS149">
        <v>0</v>
      </c>
      <c r="CT149">
        <v>0</v>
      </c>
      <c r="CU149">
        <v>0</v>
      </c>
      <c r="CV149">
        <v>0</v>
      </c>
      <c r="CW149">
        <v>0</v>
      </c>
      <c r="CX149">
        <v>0</v>
      </c>
      <c r="CY149">
        <v>0</v>
      </c>
      <c r="CZ149">
        <v>0</v>
      </c>
      <c r="DB149" t="s">
        <v>352</v>
      </c>
      <c r="DC149" t="s">
        <v>353</v>
      </c>
      <c r="DE149" t="s">
        <v>362</v>
      </c>
      <c r="DF149" t="s">
        <v>418</v>
      </c>
      <c r="DG149">
        <v>1</v>
      </c>
      <c r="DH149">
        <v>0</v>
      </c>
      <c r="DI149">
        <v>0</v>
      </c>
      <c r="DJ149">
        <v>0</v>
      </c>
      <c r="DK149">
        <v>1</v>
      </c>
      <c r="DL149">
        <v>0</v>
      </c>
      <c r="DM149">
        <v>0</v>
      </c>
      <c r="DN149">
        <v>0</v>
      </c>
      <c r="DO149">
        <v>0</v>
      </c>
      <c r="DQ149" t="s">
        <v>352</v>
      </c>
      <c r="DR149" t="s">
        <v>352</v>
      </c>
      <c r="DT149">
        <v>600</v>
      </c>
      <c r="DU149">
        <v>600</v>
      </c>
      <c r="DV149" t="s">
        <v>352</v>
      </c>
      <c r="DW149" t="s">
        <v>352</v>
      </c>
      <c r="DY149">
        <v>600</v>
      </c>
      <c r="DZ149">
        <v>600</v>
      </c>
      <c r="EA149" t="s">
        <v>352</v>
      </c>
      <c r="EB149" t="s">
        <v>352</v>
      </c>
      <c r="ED149">
        <v>3000</v>
      </c>
      <c r="EE149">
        <v>3000</v>
      </c>
      <c r="EF149" t="s">
        <v>499</v>
      </c>
      <c r="EG149">
        <v>7</v>
      </c>
      <c r="EH149" t="s">
        <v>365</v>
      </c>
      <c r="EJ149" t="s">
        <v>442</v>
      </c>
      <c r="EL149" t="s">
        <v>503</v>
      </c>
      <c r="EM149">
        <v>1</v>
      </c>
      <c r="EN149">
        <v>1</v>
      </c>
      <c r="EO149">
        <v>0</v>
      </c>
      <c r="EP149">
        <v>0</v>
      </c>
      <c r="EQ149">
        <v>1</v>
      </c>
      <c r="ER149">
        <v>0</v>
      </c>
      <c r="ES149">
        <v>0</v>
      </c>
      <c r="ET149">
        <v>0</v>
      </c>
      <c r="EU149">
        <v>0</v>
      </c>
      <c r="EV149">
        <v>0</v>
      </c>
      <c r="EW149">
        <v>0</v>
      </c>
      <c r="EY149" t="s">
        <v>352</v>
      </c>
      <c r="EZ149" t="s">
        <v>353</v>
      </c>
      <c r="FB149" t="s">
        <v>552</v>
      </c>
      <c r="FC149" t="s">
        <v>418</v>
      </c>
      <c r="FD149">
        <v>1</v>
      </c>
      <c r="FE149">
        <v>0</v>
      </c>
      <c r="FF149">
        <v>0</v>
      </c>
      <c r="FG149">
        <v>0</v>
      </c>
      <c r="FH149">
        <v>1</v>
      </c>
      <c r="FI149">
        <v>0</v>
      </c>
      <c r="FJ149">
        <v>0</v>
      </c>
      <c r="FK149">
        <v>0</v>
      </c>
      <c r="FL149">
        <v>0</v>
      </c>
      <c r="FN149" t="s">
        <v>352</v>
      </c>
      <c r="FO149" t="s">
        <v>352</v>
      </c>
      <c r="FQ149">
        <v>150</v>
      </c>
      <c r="FR149">
        <v>150</v>
      </c>
      <c r="FS149" t="s">
        <v>352</v>
      </c>
      <c r="FT149" t="s">
        <v>352</v>
      </c>
      <c r="FV149">
        <v>200</v>
      </c>
      <c r="FW149">
        <v>200</v>
      </c>
      <c r="FX149" t="s">
        <v>352</v>
      </c>
      <c r="FY149" t="s">
        <v>352</v>
      </c>
      <c r="GA149">
        <v>500</v>
      </c>
      <c r="GB149">
        <v>500</v>
      </c>
      <c r="GC149" t="s">
        <v>352</v>
      </c>
      <c r="GD149" t="s">
        <v>352</v>
      </c>
      <c r="GF149">
        <v>400</v>
      </c>
      <c r="GG149">
        <v>400</v>
      </c>
      <c r="GH149" t="s">
        <v>352</v>
      </c>
      <c r="GI149" t="s">
        <v>352</v>
      </c>
      <c r="GK149">
        <v>1000</v>
      </c>
      <c r="GL149">
        <v>1000</v>
      </c>
      <c r="GM149" t="s">
        <v>352</v>
      </c>
      <c r="GN149" t="s">
        <v>352</v>
      </c>
      <c r="GP149">
        <v>1100</v>
      </c>
      <c r="GQ149">
        <v>1100</v>
      </c>
      <c r="GR149" t="s">
        <v>499</v>
      </c>
      <c r="GS149">
        <v>21</v>
      </c>
      <c r="GT149" t="s">
        <v>421</v>
      </c>
      <c r="GV149" t="s">
        <v>442</v>
      </c>
      <c r="GX149" t="s">
        <v>502</v>
      </c>
      <c r="GY149">
        <v>1</v>
      </c>
      <c r="GZ149">
        <v>1</v>
      </c>
      <c r="HA149">
        <v>1</v>
      </c>
      <c r="HB149">
        <v>0</v>
      </c>
      <c r="HC149">
        <v>0</v>
      </c>
      <c r="HD149">
        <v>0</v>
      </c>
      <c r="HE149">
        <v>0</v>
      </c>
      <c r="HF149">
        <v>0</v>
      </c>
      <c r="HG149">
        <v>0</v>
      </c>
      <c r="HH149">
        <v>0</v>
      </c>
      <c r="HI149">
        <v>0</v>
      </c>
      <c r="HK149" t="s">
        <v>356</v>
      </c>
      <c r="IW149" t="s">
        <v>352</v>
      </c>
      <c r="IX149" t="s">
        <v>352</v>
      </c>
      <c r="IZ149">
        <v>1500</v>
      </c>
      <c r="JB149" t="s">
        <v>352</v>
      </c>
      <c r="JC149">
        <v>1085</v>
      </c>
      <c r="JD149" t="s">
        <v>356</v>
      </c>
      <c r="JG149" t="s">
        <v>356</v>
      </c>
      <c r="JW149" t="s">
        <v>356</v>
      </c>
      <c r="JX149" t="s">
        <v>356</v>
      </c>
      <c r="JY149" t="s">
        <v>352</v>
      </c>
      <c r="JZ149" t="s">
        <v>352</v>
      </c>
      <c r="KA149" t="s">
        <v>352</v>
      </c>
      <c r="KB149" t="s">
        <v>352</v>
      </c>
      <c r="KE149" t="s">
        <v>352</v>
      </c>
      <c r="KG149">
        <v>20</v>
      </c>
      <c r="KH149">
        <v>20</v>
      </c>
      <c r="KI149">
        <v>6</v>
      </c>
      <c r="KJ149" t="s">
        <v>356</v>
      </c>
      <c r="LP149" t="s">
        <v>372</v>
      </c>
      <c r="LR149" t="s">
        <v>1129</v>
      </c>
      <c r="LT149" t="s">
        <v>374</v>
      </c>
    </row>
    <row r="150" spans="1:332" x14ac:dyDescent="0.3">
      <c r="A150" t="s">
        <v>1130</v>
      </c>
      <c r="B150" t="s">
        <v>427</v>
      </c>
      <c r="C150" t="s">
        <v>427</v>
      </c>
      <c r="D150" t="s">
        <v>427</v>
      </c>
      <c r="E150" t="s">
        <v>545</v>
      </c>
      <c r="F150" t="s">
        <v>1131</v>
      </c>
      <c r="G150" t="s">
        <v>1132</v>
      </c>
      <c r="H150" t="s">
        <v>380</v>
      </c>
      <c r="I150" t="s">
        <v>340</v>
      </c>
      <c r="J150" t="s">
        <v>341</v>
      </c>
      <c r="K150" t="s">
        <v>342</v>
      </c>
      <c r="L150" t="s">
        <v>343</v>
      </c>
      <c r="M150" t="s">
        <v>498</v>
      </c>
      <c r="N150" t="s">
        <v>499</v>
      </c>
      <c r="O150" t="s">
        <v>548</v>
      </c>
      <c r="P150" t="s">
        <v>549</v>
      </c>
      <c r="Q150" t="s">
        <v>348</v>
      </c>
      <c r="R150" t="s">
        <v>417</v>
      </c>
      <c r="S150" t="s">
        <v>550</v>
      </c>
      <c r="T150" t="s">
        <v>351</v>
      </c>
      <c r="U150" t="s">
        <v>352</v>
      </c>
      <c r="V150" t="s">
        <v>353</v>
      </c>
      <c r="X150" t="s">
        <v>469</v>
      </c>
      <c r="Y150" t="s">
        <v>418</v>
      </c>
      <c r="Z150">
        <v>1</v>
      </c>
      <c r="AA150">
        <v>0</v>
      </c>
      <c r="AB150">
        <v>0</v>
      </c>
      <c r="AC150">
        <v>0</v>
      </c>
      <c r="AD150">
        <v>1</v>
      </c>
      <c r="AE150">
        <v>0</v>
      </c>
      <c r="AF150">
        <v>0</v>
      </c>
      <c r="AG150">
        <v>0</v>
      </c>
      <c r="AH150">
        <v>0</v>
      </c>
      <c r="AJ150" t="s">
        <v>352</v>
      </c>
      <c r="AK150" t="s">
        <v>352</v>
      </c>
      <c r="AM150">
        <v>600</v>
      </c>
      <c r="AN150">
        <v>600</v>
      </c>
      <c r="AO150" t="s">
        <v>352</v>
      </c>
      <c r="AP150" t="s">
        <v>352</v>
      </c>
      <c r="AR150">
        <v>1100</v>
      </c>
      <c r="AS150">
        <v>1100</v>
      </c>
      <c r="AT150" t="s">
        <v>352</v>
      </c>
      <c r="AU150" t="s">
        <v>357</v>
      </c>
      <c r="AZ150" t="s">
        <v>352</v>
      </c>
      <c r="BB150">
        <v>500</v>
      </c>
      <c r="BC150">
        <v>500</v>
      </c>
      <c r="BD150" t="s">
        <v>352</v>
      </c>
      <c r="BE150" t="s">
        <v>352</v>
      </c>
      <c r="BG150" t="s">
        <v>358</v>
      </c>
      <c r="BH150">
        <v>1000</v>
      </c>
      <c r="BI150">
        <v>1000</v>
      </c>
      <c r="BJ150" t="s">
        <v>352</v>
      </c>
      <c r="BK150" t="s">
        <v>352</v>
      </c>
      <c r="BM150">
        <v>1100</v>
      </c>
      <c r="BN150">
        <v>1100</v>
      </c>
      <c r="BO150" t="s">
        <v>352</v>
      </c>
      <c r="BP150" t="s">
        <v>352</v>
      </c>
      <c r="BR150">
        <v>600</v>
      </c>
      <c r="BS150">
        <v>600</v>
      </c>
      <c r="BT150" t="s">
        <v>352</v>
      </c>
      <c r="BU150" t="s">
        <v>352</v>
      </c>
      <c r="BW150">
        <v>300</v>
      </c>
      <c r="BX150">
        <v>300</v>
      </c>
      <c r="BY150" t="s">
        <v>352</v>
      </c>
      <c r="BZ150" t="s">
        <v>352</v>
      </c>
      <c r="CB150">
        <v>500</v>
      </c>
      <c r="CC150">
        <v>500</v>
      </c>
      <c r="CD150" t="s">
        <v>352</v>
      </c>
      <c r="CE150" t="s">
        <v>352</v>
      </c>
      <c r="CG150">
        <v>500</v>
      </c>
      <c r="CH150">
        <v>500</v>
      </c>
      <c r="CI150" t="s">
        <v>499</v>
      </c>
      <c r="CJ150">
        <v>21</v>
      </c>
      <c r="CK150" t="s">
        <v>359</v>
      </c>
      <c r="CM150" t="s">
        <v>360</v>
      </c>
      <c r="CO150" t="s">
        <v>1133</v>
      </c>
      <c r="CP150">
        <v>0</v>
      </c>
      <c r="CQ150">
        <v>1</v>
      </c>
      <c r="CR150">
        <v>1</v>
      </c>
      <c r="CS150">
        <v>0</v>
      </c>
      <c r="CT150">
        <v>0</v>
      </c>
      <c r="CU150">
        <v>0</v>
      </c>
      <c r="CV150">
        <v>0</v>
      </c>
      <c r="CW150">
        <v>0</v>
      </c>
      <c r="CX150">
        <v>0</v>
      </c>
      <c r="CY150">
        <v>0</v>
      </c>
      <c r="CZ150">
        <v>0</v>
      </c>
      <c r="DB150" t="s">
        <v>352</v>
      </c>
      <c r="DC150" t="s">
        <v>353</v>
      </c>
      <c r="DE150" t="s">
        <v>362</v>
      </c>
      <c r="DF150" t="s">
        <v>551</v>
      </c>
      <c r="DG150">
        <v>1</v>
      </c>
      <c r="DH150">
        <v>0</v>
      </c>
      <c r="DI150">
        <v>0</v>
      </c>
      <c r="DJ150">
        <v>1</v>
      </c>
      <c r="DK150">
        <v>0</v>
      </c>
      <c r="DL150">
        <v>0</v>
      </c>
      <c r="DM150">
        <v>0</v>
      </c>
      <c r="DN150">
        <v>0</v>
      </c>
      <c r="DO150">
        <v>0</v>
      </c>
      <c r="DQ150" t="s">
        <v>352</v>
      </c>
      <c r="DR150" t="s">
        <v>352</v>
      </c>
      <c r="DT150">
        <v>600</v>
      </c>
      <c r="DU150">
        <v>600</v>
      </c>
      <c r="DV150" t="s">
        <v>352</v>
      </c>
      <c r="DW150" t="s">
        <v>352</v>
      </c>
      <c r="DY150">
        <v>600</v>
      </c>
      <c r="DZ150">
        <v>600</v>
      </c>
      <c r="EA150" t="s">
        <v>352</v>
      </c>
      <c r="EB150" t="s">
        <v>352</v>
      </c>
      <c r="ED150">
        <v>3000</v>
      </c>
      <c r="EE150">
        <v>3000</v>
      </c>
      <c r="EF150" t="s">
        <v>499</v>
      </c>
      <c r="EG150">
        <v>7</v>
      </c>
      <c r="EH150" t="s">
        <v>365</v>
      </c>
      <c r="EJ150" t="s">
        <v>442</v>
      </c>
      <c r="EL150" t="s">
        <v>503</v>
      </c>
      <c r="EM150">
        <v>1</v>
      </c>
      <c r="EN150">
        <v>1</v>
      </c>
      <c r="EO150">
        <v>0</v>
      </c>
      <c r="EP150">
        <v>0</v>
      </c>
      <c r="EQ150">
        <v>1</v>
      </c>
      <c r="ER150">
        <v>0</v>
      </c>
      <c r="ES150">
        <v>0</v>
      </c>
      <c r="ET150">
        <v>0</v>
      </c>
      <c r="EU150">
        <v>0</v>
      </c>
      <c r="EV150">
        <v>0</v>
      </c>
      <c r="EW150">
        <v>0</v>
      </c>
      <c r="EY150" t="s">
        <v>352</v>
      </c>
      <c r="EZ150" t="s">
        <v>353</v>
      </c>
      <c r="FB150" t="s">
        <v>552</v>
      </c>
      <c r="FC150" t="s">
        <v>418</v>
      </c>
      <c r="FD150">
        <v>1</v>
      </c>
      <c r="FE150">
        <v>0</v>
      </c>
      <c r="FF150">
        <v>0</v>
      </c>
      <c r="FG150">
        <v>0</v>
      </c>
      <c r="FH150">
        <v>1</v>
      </c>
      <c r="FI150">
        <v>0</v>
      </c>
      <c r="FJ150">
        <v>0</v>
      </c>
      <c r="FK150">
        <v>0</v>
      </c>
      <c r="FL150">
        <v>0</v>
      </c>
      <c r="FN150" t="s">
        <v>352</v>
      </c>
      <c r="FO150" t="s">
        <v>352</v>
      </c>
      <c r="FQ150">
        <v>150</v>
      </c>
      <c r="FR150">
        <v>150</v>
      </c>
      <c r="FS150" t="s">
        <v>352</v>
      </c>
      <c r="FT150" t="s">
        <v>352</v>
      </c>
      <c r="FV150">
        <v>200</v>
      </c>
      <c r="FW150">
        <v>200</v>
      </c>
      <c r="FX150" t="s">
        <v>352</v>
      </c>
      <c r="FY150" t="s">
        <v>352</v>
      </c>
      <c r="GA150">
        <v>500</v>
      </c>
      <c r="GB150">
        <v>500</v>
      </c>
      <c r="GC150" t="s">
        <v>352</v>
      </c>
      <c r="GD150" t="s">
        <v>352</v>
      </c>
      <c r="GF150">
        <v>400</v>
      </c>
      <c r="GG150">
        <v>400</v>
      </c>
      <c r="GH150" t="s">
        <v>352</v>
      </c>
      <c r="GI150" t="s">
        <v>352</v>
      </c>
      <c r="GK150">
        <v>900</v>
      </c>
      <c r="GL150">
        <v>900</v>
      </c>
      <c r="GM150" t="s">
        <v>352</v>
      </c>
      <c r="GN150" t="s">
        <v>352</v>
      </c>
      <c r="GP150">
        <v>1100</v>
      </c>
      <c r="GQ150">
        <v>1100</v>
      </c>
      <c r="GR150" t="s">
        <v>499</v>
      </c>
      <c r="GS150">
        <v>21</v>
      </c>
      <c r="GT150" t="s">
        <v>421</v>
      </c>
      <c r="GV150" t="s">
        <v>360</v>
      </c>
      <c r="GX150" t="s">
        <v>502</v>
      </c>
      <c r="GY150">
        <v>1</v>
      </c>
      <c r="GZ150">
        <v>1</v>
      </c>
      <c r="HA150">
        <v>1</v>
      </c>
      <c r="HB150">
        <v>0</v>
      </c>
      <c r="HC150">
        <v>0</v>
      </c>
      <c r="HD150">
        <v>0</v>
      </c>
      <c r="HE150">
        <v>0</v>
      </c>
      <c r="HF150">
        <v>0</v>
      </c>
      <c r="HG150">
        <v>0</v>
      </c>
      <c r="HH150">
        <v>0</v>
      </c>
      <c r="HI150">
        <v>0</v>
      </c>
      <c r="HK150" t="s">
        <v>356</v>
      </c>
      <c r="IW150" t="s">
        <v>352</v>
      </c>
      <c r="IX150" t="s">
        <v>352</v>
      </c>
      <c r="IZ150">
        <v>1500</v>
      </c>
      <c r="JB150" t="s">
        <v>352</v>
      </c>
      <c r="JC150">
        <v>1085</v>
      </c>
      <c r="JD150" t="s">
        <v>356</v>
      </c>
      <c r="JG150" t="s">
        <v>356</v>
      </c>
      <c r="JW150" t="s">
        <v>356</v>
      </c>
      <c r="JX150" t="s">
        <v>356</v>
      </c>
      <c r="JY150" t="s">
        <v>352</v>
      </c>
      <c r="JZ150" t="s">
        <v>352</v>
      </c>
      <c r="KA150" t="s">
        <v>352</v>
      </c>
      <c r="KB150" t="s">
        <v>352</v>
      </c>
      <c r="KE150" t="s">
        <v>352</v>
      </c>
      <c r="KG150">
        <v>20</v>
      </c>
      <c r="KH150">
        <v>20</v>
      </c>
      <c r="KI150">
        <v>6</v>
      </c>
      <c r="KJ150" t="s">
        <v>356</v>
      </c>
      <c r="LP150" t="s">
        <v>372</v>
      </c>
      <c r="LR150" t="s">
        <v>1134</v>
      </c>
      <c r="LT150" t="s">
        <v>374</v>
      </c>
    </row>
    <row r="151" spans="1:332" x14ac:dyDescent="0.3">
      <c r="A151" t="s">
        <v>1135</v>
      </c>
      <c r="E151" t="s">
        <v>1136</v>
      </c>
      <c r="F151" t="s">
        <v>1137</v>
      </c>
      <c r="G151" t="s">
        <v>1138</v>
      </c>
      <c r="H151" t="s">
        <v>339</v>
      </c>
      <c r="I151" t="s">
        <v>381</v>
      </c>
      <c r="J151" t="s">
        <v>382</v>
      </c>
      <c r="K151" t="s">
        <v>342</v>
      </c>
      <c r="L151" t="s">
        <v>343</v>
      </c>
      <c r="M151" t="s">
        <v>344</v>
      </c>
      <c r="N151" t="s">
        <v>345</v>
      </c>
      <c r="O151" t="s">
        <v>785</v>
      </c>
      <c r="P151" t="s">
        <v>786</v>
      </c>
      <c r="Q151" t="s">
        <v>348</v>
      </c>
      <c r="R151" t="s">
        <v>387</v>
      </c>
      <c r="S151" t="s">
        <v>388</v>
      </c>
      <c r="T151" t="s">
        <v>351</v>
      </c>
      <c r="U151" t="s">
        <v>352</v>
      </c>
      <c r="V151" t="s">
        <v>353</v>
      </c>
      <c r="X151" t="s">
        <v>390</v>
      </c>
      <c r="Y151" t="s">
        <v>363</v>
      </c>
      <c r="Z151">
        <v>1</v>
      </c>
      <c r="AA151">
        <v>0</v>
      </c>
      <c r="AB151">
        <v>0</v>
      </c>
      <c r="AC151">
        <v>0</v>
      </c>
      <c r="AD151">
        <v>0</v>
      </c>
      <c r="AE151">
        <v>0</v>
      </c>
      <c r="AF151">
        <v>0</v>
      </c>
      <c r="AG151">
        <v>0</v>
      </c>
      <c r="AH151">
        <v>0</v>
      </c>
      <c r="AJ151" t="s">
        <v>352</v>
      </c>
      <c r="AK151" t="s">
        <v>356</v>
      </c>
      <c r="AL151">
        <v>50</v>
      </c>
      <c r="AM151">
        <v>12500</v>
      </c>
      <c r="AN151">
        <v>250</v>
      </c>
      <c r="AO151" t="s">
        <v>352</v>
      </c>
      <c r="AP151" t="s">
        <v>356</v>
      </c>
      <c r="AQ151">
        <v>40</v>
      </c>
      <c r="AR151">
        <v>22000</v>
      </c>
      <c r="AS151">
        <v>550</v>
      </c>
      <c r="AT151" t="s">
        <v>352</v>
      </c>
      <c r="AU151" t="s">
        <v>740</v>
      </c>
      <c r="AV151" t="s">
        <v>352</v>
      </c>
      <c r="AX151">
        <v>250</v>
      </c>
      <c r="AY151">
        <v>250</v>
      </c>
      <c r="BD151" t="s">
        <v>352</v>
      </c>
      <c r="BE151" t="s">
        <v>356</v>
      </c>
      <c r="BF151">
        <v>50</v>
      </c>
      <c r="BG151" t="s">
        <v>1139</v>
      </c>
      <c r="BH151">
        <v>30000</v>
      </c>
      <c r="BI151">
        <v>600</v>
      </c>
      <c r="BJ151" t="s">
        <v>352</v>
      </c>
      <c r="BK151" t="s">
        <v>356</v>
      </c>
      <c r="BL151">
        <v>4</v>
      </c>
      <c r="BM151">
        <v>4500</v>
      </c>
      <c r="BN151">
        <v>1125</v>
      </c>
      <c r="BO151" t="s">
        <v>352</v>
      </c>
      <c r="BP151" t="s">
        <v>356</v>
      </c>
      <c r="BQ151">
        <v>10</v>
      </c>
      <c r="BR151">
        <v>4250</v>
      </c>
      <c r="BS151">
        <v>425</v>
      </c>
      <c r="BT151" t="s">
        <v>352</v>
      </c>
      <c r="BU151" t="s">
        <v>352</v>
      </c>
      <c r="BW151">
        <v>50</v>
      </c>
      <c r="BX151">
        <v>50</v>
      </c>
      <c r="BY151" t="s">
        <v>352</v>
      </c>
      <c r="BZ151" t="s">
        <v>352</v>
      </c>
      <c r="CB151">
        <v>500</v>
      </c>
      <c r="CC151">
        <v>500</v>
      </c>
      <c r="CD151" t="s">
        <v>352</v>
      </c>
      <c r="CE151" t="s">
        <v>352</v>
      </c>
      <c r="CG151">
        <v>500</v>
      </c>
      <c r="CH151">
        <v>500</v>
      </c>
      <c r="CI151" t="s">
        <v>345</v>
      </c>
      <c r="CJ151">
        <v>2</v>
      </c>
      <c r="CK151" t="s">
        <v>365</v>
      </c>
      <c r="CM151" t="s">
        <v>360</v>
      </c>
      <c r="CO151" t="s">
        <v>393</v>
      </c>
      <c r="CP151">
        <v>1</v>
      </c>
      <c r="CQ151">
        <v>1</v>
      </c>
      <c r="CR151">
        <v>0</v>
      </c>
      <c r="CS151">
        <v>0</v>
      </c>
      <c r="CT151">
        <v>0</v>
      </c>
      <c r="CU151">
        <v>0</v>
      </c>
      <c r="CV151">
        <v>0</v>
      </c>
      <c r="CW151">
        <v>0</v>
      </c>
      <c r="CX151">
        <v>0</v>
      </c>
      <c r="CY151">
        <v>0</v>
      </c>
      <c r="CZ151">
        <v>0</v>
      </c>
      <c r="DB151" t="s">
        <v>356</v>
      </c>
      <c r="EY151" t="s">
        <v>352</v>
      </c>
      <c r="EZ151" t="s">
        <v>353</v>
      </c>
      <c r="FB151" t="s">
        <v>390</v>
      </c>
      <c r="FC151" t="s">
        <v>363</v>
      </c>
      <c r="FD151">
        <v>1</v>
      </c>
      <c r="FE151">
        <v>0</v>
      </c>
      <c r="FF151">
        <v>0</v>
      </c>
      <c r="FG151">
        <v>0</v>
      </c>
      <c r="FH151">
        <v>0</v>
      </c>
      <c r="FI151">
        <v>0</v>
      </c>
      <c r="FJ151">
        <v>0</v>
      </c>
      <c r="FK151">
        <v>0</v>
      </c>
      <c r="FL151">
        <v>0</v>
      </c>
      <c r="FN151" t="s">
        <v>352</v>
      </c>
      <c r="FO151" t="s">
        <v>352</v>
      </c>
      <c r="FQ151">
        <v>150</v>
      </c>
      <c r="FR151">
        <v>150</v>
      </c>
      <c r="FS151" t="s">
        <v>352</v>
      </c>
      <c r="FT151" t="s">
        <v>352</v>
      </c>
      <c r="FV151">
        <v>100</v>
      </c>
      <c r="FW151">
        <v>100</v>
      </c>
      <c r="FX151" t="s">
        <v>352</v>
      </c>
      <c r="FY151" t="s">
        <v>356</v>
      </c>
      <c r="FZ151">
        <v>80</v>
      </c>
      <c r="GA151">
        <v>150</v>
      </c>
      <c r="GB151">
        <v>188</v>
      </c>
      <c r="GC151" t="s">
        <v>352</v>
      </c>
      <c r="GD151" t="s">
        <v>356</v>
      </c>
      <c r="GE151">
        <v>500</v>
      </c>
      <c r="GF151">
        <v>500</v>
      </c>
      <c r="GG151">
        <v>100</v>
      </c>
      <c r="GH151" t="s">
        <v>352</v>
      </c>
      <c r="GI151" t="s">
        <v>352</v>
      </c>
      <c r="GK151">
        <v>500</v>
      </c>
      <c r="GL151">
        <v>500</v>
      </c>
      <c r="GM151" t="s">
        <v>356</v>
      </c>
      <c r="GR151" t="s">
        <v>345</v>
      </c>
      <c r="GS151">
        <v>2</v>
      </c>
      <c r="GT151" t="s">
        <v>365</v>
      </c>
      <c r="GV151" t="s">
        <v>360</v>
      </c>
      <c r="GX151" t="s">
        <v>393</v>
      </c>
      <c r="GY151">
        <v>1</v>
      </c>
      <c r="GZ151">
        <v>1</v>
      </c>
      <c r="HA151">
        <v>0</v>
      </c>
      <c r="HB151">
        <v>0</v>
      </c>
      <c r="HC151">
        <v>0</v>
      </c>
      <c r="HD151">
        <v>0</v>
      </c>
      <c r="HE151">
        <v>0</v>
      </c>
      <c r="HF151">
        <v>0</v>
      </c>
      <c r="HG151">
        <v>0</v>
      </c>
      <c r="HH151">
        <v>0</v>
      </c>
      <c r="HI151">
        <v>0</v>
      </c>
      <c r="HK151" t="s">
        <v>356</v>
      </c>
      <c r="IW151" t="s">
        <v>352</v>
      </c>
      <c r="IX151" t="s">
        <v>352</v>
      </c>
      <c r="IZ151">
        <v>3000</v>
      </c>
      <c r="JB151" t="s">
        <v>352</v>
      </c>
      <c r="JC151">
        <v>600</v>
      </c>
      <c r="JD151" t="s">
        <v>356</v>
      </c>
      <c r="JG151" t="s">
        <v>356</v>
      </c>
      <c r="JY151" t="s">
        <v>352</v>
      </c>
      <c r="JZ151" t="s">
        <v>356</v>
      </c>
      <c r="KA151" t="s">
        <v>352</v>
      </c>
      <c r="KB151" t="s">
        <v>356</v>
      </c>
      <c r="KE151" t="s">
        <v>352</v>
      </c>
      <c r="KG151">
        <v>5</v>
      </c>
      <c r="KH151">
        <v>0</v>
      </c>
      <c r="KI151">
        <v>12</v>
      </c>
      <c r="KJ151" t="s">
        <v>356</v>
      </c>
      <c r="LP151" t="s">
        <v>372</v>
      </c>
      <c r="LR151" t="s">
        <v>1140</v>
      </c>
      <c r="LT151" t="s">
        <v>374</v>
      </c>
    </row>
    <row r="152" spans="1:332" x14ac:dyDescent="0.3">
      <c r="A152" t="s">
        <v>1141</v>
      </c>
      <c r="E152" t="s">
        <v>1136</v>
      </c>
      <c r="F152" t="s">
        <v>1137</v>
      </c>
      <c r="G152" t="s">
        <v>1138</v>
      </c>
      <c r="H152" t="s">
        <v>339</v>
      </c>
      <c r="I152" t="s">
        <v>381</v>
      </c>
      <c r="J152" t="s">
        <v>382</v>
      </c>
      <c r="K152" t="s">
        <v>342</v>
      </c>
      <c r="L152" t="s">
        <v>343</v>
      </c>
      <c r="M152" t="s">
        <v>344</v>
      </c>
      <c r="N152" t="s">
        <v>345</v>
      </c>
      <c r="O152" t="s">
        <v>785</v>
      </c>
      <c r="P152" t="s">
        <v>786</v>
      </c>
      <c r="Q152" t="s">
        <v>348</v>
      </c>
      <c r="R152" t="s">
        <v>387</v>
      </c>
      <c r="S152" t="s">
        <v>388</v>
      </c>
      <c r="T152" t="s">
        <v>351</v>
      </c>
      <c r="U152" t="s">
        <v>352</v>
      </c>
      <c r="V152" t="s">
        <v>353</v>
      </c>
      <c r="X152" t="s">
        <v>390</v>
      </c>
      <c r="Y152" t="s">
        <v>363</v>
      </c>
      <c r="Z152">
        <v>1</v>
      </c>
      <c r="AA152">
        <v>0</v>
      </c>
      <c r="AB152">
        <v>0</v>
      </c>
      <c r="AC152">
        <v>0</v>
      </c>
      <c r="AD152">
        <v>0</v>
      </c>
      <c r="AE152">
        <v>0</v>
      </c>
      <c r="AF152">
        <v>0</v>
      </c>
      <c r="AG152">
        <v>0</v>
      </c>
      <c r="AH152">
        <v>0</v>
      </c>
      <c r="AJ152" t="s">
        <v>352</v>
      </c>
      <c r="AK152" t="s">
        <v>356</v>
      </c>
      <c r="AL152">
        <v>50</v>
      </c>
      <c r="AM152">
        <v>12500</v>
      </c>
      <c r="AN152">
        <v>250</v>
      </c>
      <c r="AO152" t="s">
        <v>352</v>
      </c>
      <c r="AP152" t="s">
        <v>356</v>
      </c>
      <c r="AQ152">
        <v>40</v>
      </c>
      <c r="AR152">
        <v>22000</v>
      </c>
      <c r="AS152">
        <v>550</v>
      </c>
      <c r="AT152" t="s">
        <v>352</v>
      </c>
      <c r="AU152" t="s">
        <v>740</v>
      </c>
      <c r="AV152" t="s">
        <v>352</v>
      </c>
      <c r="AX152">
        <v>250</v>
      </c>
      <c r="AY152">
        <v>250</v>
      </c>
      <c r="BD152" t="s">
        <v>352</v>
      </c>
      <c r="BE152" t="s">
        <v>356</v>
      </c>
      <c r="BF152">
        <v>50</v>
      </c>
      <c r="BG152" t="s">
        <v>1139</v>
      </c>
      <c r="BH152">
        <v>30000</v>
      </c>
      <c r="BI152">
        <v>600</v>
      </c>
      <c r="BJ152" t="s">
        <v>352</v>
      </c>
      <c r="BK152" t="s">
        <v>356</v>
      </c>
      <c r="BL152">
        <v>4</v>
      </c>
      <c r="BM152">
        <v>4250</v>
      </c>
      <c r="BN152">
        <v>1063</v>
      </c>
      <c r="BO152" t="s">
        <v>352</v>
      </c>
      <c r="BP152" t="s">
        <v>356</v>
      </c>
      <c r="BQ152">
        <v>10</v>
      </c>
      <c r="BR152">
        <v>4250</v>
      </c>
      <c r="BS152">
        <v>425</v>
      </c>
      <c r="BT152" t="s">
        <v>352</v>
      </c>
      <c r="BU152" t="s">
        <v>352</v>
      </c>
      <c r="BW152">
        <v>50</v>
      </c>
      <c r="BX152">
        <v>50</v>
      </c>
      <c r="BY152" t="s">
        <v>352</v>
      </c>
      <c r="BZ152" t="s">
        <v>352</v>
      </c>
      <c r="CB152">
        <v>500</v>
      </c>
      <c r="CC152">
        <v>500</v>
      </c>
      <c r="CD152" t="s">
        <v>352</v>
      </c>
      <c r="CE152" t="s">
        <v>352</v>
      </c>
      <c r="CG152">
        <v>500</v>
      </c>
      <c r="CH152">
        <v>500</v>
      </c>
      <c r="CI152" t="s">
        <v>345</v>
      </c>
      <c r="CJ152">
        <v>2</v>
      </c>
      <c r="CK152" t="s">
        <v>365</v>
      </c>
      <c r="CM152" t="s">
        <v>360</v>
      </c>
      <c r="CO152" t="s">
        <v>393</v>
      </c>
      <c r="CP152">
        <v>1</v>
      </c>
      <c r="CQ152">
        <v>1</v>
      </c>
      <c r="CR152">
        <v>0</v>
      </c>
      <c r="CS152">
        <v>0</v>
      </c>
      <c r="CT152">
        <v>0</v>
      </c>
      <c r="CU152">
        <v>0</v>
      </c>
      <c r="CV152">
        <v>0</v>
      </c>
      <c r="CW152">
        <v>0</v>
      </c>
      <c r="CX152">
        <v>0</v>
      </c>
      <c r="CY152">
        <v>0</v>
      </c>
      <c r="CZ152">
        <v>0</v>
      </c>
      <c r="DB152" t="s">
        <v>352</v>
      </c>
      <c r="DC152" t="s">
        <v>389</v>
      </c>
      <c r="DE152" t="s">
        <v>390</v>
      </c>
      <c r="DF152" t="s">
        <v>363</v>
      </c>
      <c r="DG152">
        <v>1</v>
      </c>
      <c r="DH152">
        <v>0</v>
      </c>
      <c r="DI152">
        <v>0</v>
      </c>
      <c r="DJ152">
        <v>0</v>
      </c>
      <c r="DK152">
        <v>0</v>
      </c>
      <c r="DL152">
        <v>0</v>
      </c>
      <c r="DM152">
        <v>0</v>
      </c>
      <c r="DN152">
        <v>0</v>
      </c>
      <c r="DO152">
        <v>0</v>
      </c>
      <c r="DQ152" t="s">
        <v>352</v>
      </c>
      <c r="DR152" t="s">
        <v>356</v>
      </c>
      <c r="DS152">
        <v>20</v>
      </c>
      <c r="DT152">
        <v>11000</v>
      </c>
      <c r="DU152">
        <v>550</v>
      </c>
      <c r="DV152" t="s">
        <v>352</v>
      </c>
      <c r="DW152" t="s">
        <v>356</v>
      </c>
      <c r="DX152">
        <v>20</v>
      </c>
      <c r="DY152">
        <v>11500</v>
      </c>
      <c r="DZ152">
        <v>575</v>
      </c>
      <c r="EA152" t="s">
        <v>352</v>
      </c>
      <c r="EB152" t="s">
        <v>356</v>
      </c>
      <c r="EC152">
        <v>20</v>
      </c>
      <c r="ED152">
        <v>9000</v>
      </c>
      <c r="EE152">
        <v>450</v>
      </c>
      <c r="EF152" t="s">
        <v>606</v>
      </c>
      <c r="EG152">
        <v>7</v>
      </c>
      <c r="EH152" t="s">
        <v>365</v>
      </c>
      <c r="EJ152" t="s">
        <v>360</v>
      </c>
      <c r="EL152" t="s">
        <v>622</v>
      </c>
      <c r="EM152">
        <v>1</v>
      </c>
      <c r="EN152">
        <v>1</v>
      </c>
      <c r="EO152">
        <v>1</v>
      </c>
      <c r="EP152">
        <v>0</v>
      </c>
      <c r="EQ152">
        <v>0</v>
      </c>
      <c r="ER152">
        <v>0</v>
      </c>
      <c r="ES152">
        <v>1</v>
      </c>
      <c r="ET152">
        <v>0</v>
      </c>
      <c r="EU152">
        <v>0</v>
      </c>
      <c r="EV152">
        <v>0</v>
      </c>
      <c r="EW152">
        <v>0</v>
      </c>
      <c r="EY152" t="s">
        <v>352</v>
      </c>
      <c r="EZ152" t="s">
        <v>353</v>
      </c>
      <c r="FB152" t="s">
        <v>390</v>
      </c>
      <c r="FC152" t="s">
        <v>363</v>
      </c>
      <c r="FD152">
        <v>1</v>
      </c>
      <c r="FE152">
        <v>0</v>
      </c>
      <c r="FF152">
        <v>0</v>
      </c>
      <c r="FG152">
        <v>0</v>
      </c>
      <c r="FH152">
        <v>0</v>
      </c>
      <c r="FI152">
        <v>0</v>
      </c>
      <c r="FJ152">
        <v>0</v>
      </c>
      <c r="FK152">
        <v>0</v>
      </c>
      <c r="FL152">
        <v>0</v>
      </c>
      <c r="FN152" t="s">
        <v>352</v>
      </c>
      <c r="FO152" t="s">
        <v>352</v>
      </c>
      <c r="FQ152">
        <v>150</v>
      </c>
      <c r="FR152">
        <v>150</v>
      </c>
      <c r="FS152" t="s">
        <v>352</v>
      </c>
      <c r="FT152" t="s">
        <v>352</v>
      </c>
      <c r="FV152">
        <v>100</v>
      </c>
      <c r="FW152">
        <v>100</v>
      </c>
      <c r="FX152" t="s">
        <v>352</v>
      </c>
      <c r="FY152" t="s">
        <v>356</v>
      </c>
      <c r="FZ152">
        <v>80</v>
      </c>
      <c r="GA152">
        <v>150</v>
      </c>
      <c r="GB152">
        <v>188</v>
      </c>
      <c r="GC152" t="s">
        <v>352</v>
      </c>
      <c r="GD152" t="s">
        <v>356</v>
      </c>
      <c r="GE152">
        <v>500</v>
      </c>
      <c r="GF152">
        <v>500</v>
      </c>
      <c r="GG152">
        <v>100</v>
      </c>
      <c r="GH152" t="s">
        <v>352</v>
      </c>
      <c r="GI152" t="s">
        <v>352</v>
      </c>
      <c r="GK152">
        <v>500</v>
      </c>
      <c r="GL152">
        <v>500</v>
      </c>
      <c r="GM152" t="s">
        <v>352</v>
      </c>
      <c r="GN152" t="s">
        <v>356</v>
      </c>
      <c r="GO152">
        <v>0.5</v>
      </c>
      <c r="GP152">
        <v>400</v>
      </c>
      <c r="GQ152">
        <v>800</v>
      </c>
      <c r="GR152" t="s">
        <v>345</v>
      </c>
      <c r="GS152">
        <v>2</v>
      </c>
      <c r="GT152" t="s">
        <v>365</v>
      </c>
      <c r="GV152" t="s">
        <v>360</v>
      </c>
      <c r="GX152" t="s">
        <v>393</v>
      </c>
      <c r="GY152">
        <v>1</v>
      </c>
      <c r="GZ152">
        <v>1</v>
      </c>
      <c r="HA152">
        <v>0</v>
      </c>
      <c r="HB152">
        <v>0</v>
      </c>
      <c r="HC152">
        <v>0</v>
      </c>
      <c r="HD152">
        <v>0</v>
      </c>
      <c r="HE152">
        <v>0</v>
      </c>
      <c r="HF152">
        <v>0</v>
      </c>
      <c r="HG152">
        <v>0</v>
      </c>
      <c r="HH152">
        <v>0</v>
      </c>
      <c r="HI152">
        <v>0</v>
      </c>
      <c r="HK152" t="s">
        <v>352</v>
      </c>
      <c r="HL152" t="s">
        <v>363</v>
      </c>
      <c r="HM152">
        <v>1</v>
      </c>
      <c r="HN152">
        <v>0</v>
      </c>
      <c r="HO152">
        <v>0</v>
      </c>
      <c r="HP152">
        <v>0</v>
      </c>
      <c r="HQ152">
        <v>0</v>
      </c>
      <c r="HR152">
        <v>0</v>
      </c>
      <c r="HS152">
        <v>0</v>
      </c>
      <c r="HT152">
        <v>0</v>
      </c>
      <c r="HU152">
        <v>0</v>
      </c>
      <c r="HW152">
        <v>5</v>
      </c>
      <c r="HX152" t="s">
        <v>368</v>
      </c>
      <c r="HY152" t="s">
        <v>369</v>
      </c>
      <c r="HZ152" t="s">
        <v>356</v>
      </c>
      <c r="IA152" t="s">
        <v>356</v>
      </c>
      <c r="IB152">
        <v>5</v>
      </c>
      <c r="IC152">
        <v>600</v>
      </c>
      <c r="ID152">
        <v>5</v>
      </c>
      <c r="IF152">
        <v>10</v>
      </c>
      <c r="IG152" t="s">
        <v>352</v>
      </c>
      <c r="IH152">
        <v>9000</v>
      </c>
      <c r="II152">
        <v>18000</v>
      </c>
      <c r="IJ152" t="s">
        <v>393</v>
      </c>
      <c r="IK152">
        <v>1</v>
      </c>
      <c r="IL152">
        <v>1</v>
      </c>
      <c r="IM152">
        <v>0</v>
      </c>
      <c r="IN152">
        <v>0</v>
      </c>
      <c r="IO152">
        <v>0</v>
      </c>
      <c r="IP152">
        <v>0</v>
      </c>
      <c r="IQ152">
        <v>0</v>
      </c>
      <c r="IR152">
        <v>0</v>
      </c>
      <c r="IS152">
        <v>0</v>
      </c>
      <c r="IT152">
        <v>0</v>
      </c>
      <c r="IU152">
        <v>0</v>
      </c>
      <c r="IW152" t="s">
        <v>352</v>
      </c>
      <c r="IX152" t="s">
        <v>352</v>
      </c>
      <c r="IZ152">
        <v>3000</v>
      </c>
      <c r="JB152" t="s">
        <v>352</v>
      </c>
      <c r="JC152">
        <v>599</v>
      </c>
      <c r="JD152" t="s">
        <v>356</v>
      </c>
      <c r="JG152" t="s">
        <v>356</v>
      </c>
      <c r="JW152" t="s">
        <v>352</v>
      </c>
      <c r="JX152" t="s">
        <v>356</v>
      </c>
      <c r="JY152" t="s">
        <v>352</v>
      </c>
      <c r="JZ152" t="s">
        <v>356</v>
      </c>
      <c r="KA152" t="s">
        <v>352</v>
      </c>
      <c r="KB152" t="s">
        <v>352</v>
      </c>
      <c r="KC152" t="s">
        <v>352</v>
      </c>
      <c r="KD152" t="s">
        <v>352</v>
      </c>
      <c r="KE152" t="s">
        <v>352</v>
      </c>
      <c r="KG152">
        <v>5</v>
      </c>
      <c r="KH152">
        <v>0</v>
      </c>
      <c r="KI152">
        <v>12</v>
      </c>
      <c r="KJ152" t="s">
        <v>356</v>
      </c>
      <c r="LP152" t="s">
        <v>372</v>
      </c>
      <c r="LR152" t="s">
        <v>1142</v>
      </c>
      <c r="LT152" t="s">
        <v>374</v>
      </c>
    </row>
    <row r="153" spans="1:332" x14ac:dyDescent="0.3">
      <c r="A153" t="s">
        <v>1143</v>
      </c>
      <c r="E153" t="s">
        <v>1136</v>
      </c>
      <c r="F153" t="s">
        <v>1137</v>
      </c>
      <c r="G153" t="s">
        <v>1138</v>
      </c>
      <c r="H153" t="s">
        <v>339</v>
      </c>
      <c r="I153" t="s">
        <v>381</v>
      </c>
      <c r="J153" t="s">
        <v>522</v>
      </c>
      <c r="K153" t="s">
        <v>342</v>
      </c>
      <c r="L153" t="s">
        <v>343</v>
      </c>
      <c r="M153" t="s">
        <v>344</v>
      </c>
      <c r="N153" t="s">
        <v>345</v>
      </c>
      <c r="O153" t="s">
        <v>785</v>
      </c>
      <c r="P153" t="s">
        <v>786</v>
      </c>
      <c r="Q153" t="s">
        <v>348</v>
      </c>
      <c r="R153" t="s">
        <v>349</v>
      </c>
      <c r="S153" t="s">
        <v>388</v>
      </c>
      <c r="T153" t="s">
        <v>351</v>
      </c>
      <c r="U153" t="s">
        <v>352</v>
      </c>
      <c r="V153" t="s">
        <v>353</v>
      </c>
      <c r="X153" t="s">
        <v>390</v>
      </c>
      <c r="Y153" t="s">
        <v>363</v>
      </c>
      <c r="Z153">
        <v>1</v>
      </c>
      <c r="AA153">
        <v>0</v>
      </c>
      <c r="AB153">
        <v>0</v>
      </c>
      <c r="AC153">
        <v>0</v>
      </c>
      <c r="AD153">
        <v>0</v>
      </c>
      <c r="AE153">
        <v>0</v>
      </c>
      <c r="AF153">
        <v>0</v>
      </c>
      <c r="AG153">
        <v>0</v>
      </c>
      <c r="AH153">
        <v>0</v>
      </c>
      <c r="AJ153" t="s">
        <v>352</v>
      </c>
      <c r="AK153" t="s">
        <v>356</v>
      </c>
      <c r="AL153">
        <v>50</v>
      </c>
      <c r="AM153">
        <v>12500</v>
      </c>
      <c r="AN153">
        <v>250</v>
      </c>
      <c r="AO153" t="s">
        <v>352</v>
      </c>
      <c r="AP153" t="s">
        <v>356</v>
      </c>
      <c r="AQ153">
        <v>40</v>
      </c>
      <c r="AR153">
        <v>22000</v>
      </c>
      <c r="AS153">
        <v>550</v>
      </c>
      <c r="AT153" t="s">
        <v>352</v>
      </c>
      <c r="AU153" t="s">
        <v>740</v>
      </c>
      <c r="AV153" t="s">
        <v>352</v>
      </c>
      <c r="AX153">
        <v>250</v>
      </c>
      <c r="AY153">
        <v>250</v>
      </c>
      <c r="BD153" t="s">
        <v>352</v>
      </c>
      <c r="BE153" t="s">
        <v>356</v>
      </c>
      <c r="BF153">
        <v>50</v>
      </c>
      <c r="BG153" t="s">
        <v>674</v>
      </c>
      <c r="BH153">
        <v>30000</v>
      </c>
      <c r="BI153">
        <v>600</v>
      </c>
      <c r="BJ153" t="s">
        <v>352</v>
      </c>
      <c r="BK153" t="s">
        <v>356</v>
      </c>
      <c r="BL153">
        <v>4</v>
      </c>
      <c r="BM153">
        <v>4500</v>
      </c>
      <c r="BN153">
        <v>1125</v>
      </c>
      <c r="BO153" t="s">
        <v>352</v>
      </c>
      <c r="BP153" t="s">
        <v>356</v>
      </c>
      <c r="BQ153">
        <v>10</v>
      </c>
      <c r="BR153">
        <v>4250</v>
      </c>
      <c r="BS153">
        <v>425</v>
      </c>
      <c r="BT153" t="s">
        <v>352</v>
      </c>
      <c r="BU153" t="s">
        <v>356</v>
      </c>
      <c r="BV153">
        <v>40</v>
      </c>
      <c r="BW153">
        <v>1300</v>
      </c>
      <c r="BX153">
        <v>33</v>
      </c>
      <c r="BY153" t="s">
        <v>352</v>
      </c>
      <c r="BZ153" t="s">
        <v>352</v>
      </c>
      <c r="CB153">
        <v>500</v>
      </c>
      <c r="CC153">
        <v>500</v>
      </c>
      <c r="CD153" t="s">
        <v>352</v>
      </c>
      <c r="CE153" t="s">
        <v>352</v>
      </c>
      <c r="CG153">
        <v>500</v>
      </c>
      <c r="CH153">
        <v>500</v>
      </c>
      <c r="CI153" t="s">
        <v>345</v>
      </c>
      <c r="CJ153">
        <v>2</v>
      </c>
      <c r="CK153" t="s">
        <v>365</v>
      </c>
      <c r="CM153" t="s">
        <v>360</v>
      </c>
      <c r="CO153" t="s">
        <v>393</v>
      </c>
      <c r="CP153">
        <v>1</v>
      </c>
      <c r="CQ153">
        <v>1</v>
      </c>
      <c r="CR153">
        <v>0</v>
      </c>
      <c r="CS153">
        <v>0</v>
      </c>
      <c r="CT153">
        <v>0</v>
      </c>
      <c r="CU153">
        <v>0</v>
      </c>
      <c r="CV153">
        <v>0</v>
      </c>
      <c r="CW153">
        <v>0</v>
      </c>
      <c r="CX153">
        <v>0</v>
      </c>
      <c r="CY153">
        <v>0</v>
      </c>
      <c r="CZ153">
        <v>0</v>
      </c>
      <c r="DB153" t="s">
        <v>352</v>
      </c>
      <c r="DC153" t="s">
        <v>389</v>
      </c>
      <c r="DE153" t="s">
        <v>390</v>
      </c>
      <c r="DF153" t="s">
        <v>363</v>
      </c>
      <c r="DG153">
        <v>1</v>
      </c>
      <c r="DH153">
        <v>0</v>
      </c>
      <c r="DI153">
        <v>0</v>
      </c>
      <c r="DJ153">
        <v>0</v>
      </c>
      <c r="DK153">
        <v>0</v>
      </c>
      <c r="DL153">
        <v>0</v>
      </c>
      <c r="DM153">
        <v>0</v>
      </c>
      <c r="DN153">
        <v>0</v>
      </c>
      <c r="DO153">
        <v>0</v>
      </c>
      <c r="DQ153" t="s">
        <v>352</v>
      </c>
      <c r="DR153" t="s">
        <v>356</v>
      </c>
      <c r="DS153">
        <v>20</v>
      </c>
      <c r="DT153">
        <v>11000</v>
      </c>
      <c r="DU153">
        <v>550</v>
      </c>
      <c r="DV153" t="s">
        <v>352</v>
      </c>
      <c r="DW153" t="s">
        <v>356</v>
      </c>
      <c r="DX153">
        <v>20</v>
      </c>
      <c r="DY153">
        <v>11500</v>
      </c>
      <c r="DZ153">
        <v>575</v>
      </c>
      <c r="EA153" t="s">
        <v>352</v>
      </c>
      <c r="EB153" t="s">
        <v>356</v>
      </c>
      <c r="EC153">
        <v>20</v>
      </c>
      <c r="ED153">
        <v>9000</v>
      </c>
      <c r="EE153">
        <v>450</v>
      </c>
      <c r="EF153" t="s">
        <v>606</v>
      </c>
      <c r="EG153">
        <v>7</v>
      </c>
      <c r="EH153" t="s">
        <v>365</v>
      </c>
      <c r="EJ153" t="s">
        <v>360</v>
      </c>
      <c r="EL153" t="s">
        <v>622</v>
      </c>
      <c r="EM153">
        <v>1</v>
      </c>
      <c r="EN153">
        <v>1</v>
      </c>
      <c r="EO153">
        <v>1</v>
      </c>
      <c r="EP153">
        <v>0</v>
      </c>
      <c r="EQ153">
        <v>0</v>
      </c>
      <c r="ER153">
        <v>0</v>
      </c>
      <c r="ES153">
        <v>1</v>
      </c>
      <c r="ET153">
        <v>0</v>
      </c>
      <c r="EU153">
        <v>0</v>
      </c>
      <c r="EV153">
        <v>0</v>
      </c>
      <c r="EW153">
        <v>0</v>
      </c>
      <c r="EY153" t="s">
        <v>352</v>
      </c>
      <c r="EZ153" t="s">
        <v>353</v>
      </c>
      <c r="FB153" t="s">
        <v>390</v>
      </c>
      <c r="FC153" t="s">
        <v>363</v>
      </c>
      <c r="FD153">
        <v>1</v>
      </c>
      <c r="FE153">
        <v>0</v>
      </c>
      <c r="FF153">
        <v>0</v>
      </c>
      <c r="FG153">
        <v>0</v>
      </c>
      <c r="FH153">
        <v>0</v>
      </c>
      <c r="FI153">
        <v>0</v>
      </c>
      <c r="FJ153">
        <v>0</v>
      </c>
      <c r="FK153">
        <v>0</v>
      </c>
      <c r="FL153">
        <v>0</v>
      </c>
      <c r="FN153" t="s">
        <v>352</v>
      </c>
      <c r="FO153" t="s">
        <v>352</v>
      </c>
      <c r="FQ153">
        <v>150</v>
      </c>
      <c r="FR153">
        <v>150</v>
      </c>
      <c r="FS153" t="s">
        <v>356</v>
      </c>
      <c r="FX153" t="s">
        <v>352</v>
      </c>
      <c r="FY153" t="s">
        <v>356</v>
      </c>
      <c r="FZ153">
        <v>80</v>
      </c>
      <c r="GA153">
        <v>150</v>
      </c>
      <c r="GB153">
        <v>188</v>
      </c>
      <c r="GC153" t="s">
        <v>352</v>
      </c>
      <c r="GD153" t="s">
        <v>356</v>
      </c>
      <c r="GE153">
        <v>500</v>
      </c>
      <c r="GF153">
        <v>500</v>
      </c>
      <c r="GG153">
        <v>100</v>
      </c>
      <c r="GH153" t="s">
        <v>352</v>
      </c>
      <c r="GI153" t="s">
        <v>352</v>
      </c>
      <c r="GK153">
        <v>500</v>
      </c>
      <c r="GL153">
        <v>500</v>
      </c>
      <c r="GM153" t="s">
        <v>352</v>
      </c>
      <c r="GN153" t="s">
        <v>356</v>
      </c>
      <c r="GO153">
        <v>0.5</v>
      </c>
      <c r="GP153">
        <v>400</v>
      </c>
      <c r="GQ153">
        <v>800</v>
      </c>
      <c r="GR153" t="s">
        <v>345</v>
      </c>
      <c r="GS153">
        <v>2</v>
      </c>
      <c r="GT153" t="s">
        <v>365</v>
      </c>
      <c r="GV153" t="s">
        <v>360</v>
      </c>
      <c r="GX153" t="s">
        <v>393</v>
      </c>
      <c r="GY153">
        <v>1</v>
      </c>
      <c r="GZ153">
        <v>1</v>
      </c>
      <c r="HA153">
        <v>0</v>
      </c>
      <c r="HB153">
        <v>0</v>
      </c>
      <c r="HC153">
        <v>0</v>
      </c>
      <c r="HD153">
        <v>0</v>
      </c>
      <c r="HE153">
        <v>0</v>
      </c>
      <c r="HF153">
        <v>0</v>
      </c>
      <c r="HG153">
        <v>0</v>
      </c>
      <c r="HH153">
        <v>0</v>
      </c>
      <c r="HI153">
        <v>0</v>
      </c>
      <c r="HK153" t="s">
        <v>352</v>
      </c>
      <c r="HL153" t="s">
        <v>363</v>
      </c>
      <c r="HM153">
        <v>1</v>
      </c>
      <c r="HN153">
        <v>0</v>
      </c>
      <c r="HO153">
        <v>0</v>
      </c>
      <c r="HP153">
        <v>0</v>
      </c>
      <c r="HQ153">
        <v>0</v>
      </c>
      <c r="HR153">
        <v>0</v>
      </c>
      <c r="HS153">
        <v>0</v>
      </c>
      <c r="HT153">
        <v>0</v>
      </c>
      <c r="HU153">
        <v>0</v>
      </c>
      <c r="HW153">
        <v>5</v>
      </c>
      <c r="HX153" t="s">
        <v>368</v>
      </c>
      <c r="HY153" t="s">
        <v>369</v>
      </c>
      <c r="HZ153" t="s">
        <v>356</v>
      </c>
      <c r="IA153" t="s">
        <v>356</v>
      </c>
      <c r="IB153">
        <v>5</v>
      </c>
      <c r="IC153">
        <v>600</v>
      </c>
      <c r="ID153">
        <v>5</v>
      </c>
      <c r="IF153">
        <v>10</v>
      </c>
      <c r="IG153" t="s">
        <v>352</v>
      </c>
      <c r="IH153">
        <v>9000</v>
      </c>
      <c r="II153">
        <v>18000</v>
      </c>
      <c r="IJ153" t="s">
        <v>393</v>
      </c>
      <c r="IK153">
        <v>1</v>
      </c>
      <c r="IL153">
        <v>1</v>
      </c>
      <c r="IM153">
        <v>0</v>
      </c>
      <c r="IN153">
        <v>0</v>
      </c>
      <c r="IO153">
        <v>0</v>
      </c>
      <c r="IP153">
        <v>0</v>
      </c>
      <c r="IQ153">
        <v>0</v>
      </c>
      <c r="IR153">
        <v>0</v>
      </c>
      <c r="IS153">
        <v>0</v>
      </c>
      <c r="IT153">
        <v>0</v>
      </c>
      <c r="IU153">
        <v>0</v>
      </c>
      <c r="IW153" t="s">
        <v>352</v>
      </c>
      <c r="IX153" t="s">
        <v>352</v>
      </c>
      <c r="IZ153">
        <v>3000</v>
      </c>
      <c r="JB153" t="s">
        <v>352</v>
      </c>
      <c r="JC153">
        <v>599</v>
      </c>
      <c r="JD153" t="s">
        <v>356</v>
      </c>
      <c r="JG153" t="s">
        <v>356</v>
      </c>
      <c r="JW153" t="s">
        <v>352</v>
      </c>
      <c r="JX153" t="s">
        <v>356</v>
      </c>
      <c r="JY153" t="s">
        <v>352</v>
      </c>
      <c r="JZ153" t="s">
        <v>356</v>
      </c>
      <c r="KA153" t="s">
        <v>352</v>
      </c>
      <c r="KB153" t="s">
        <v>352</v>
      </c>
      <c r="KC153" t="s">
        <v>352</v>
      </c>
      <c r="KD153" t="s">
        <v>352</v>
      </c>
      <c r="KE153" t="s">
        <v>352</v>
      </c>
      <c r="KG153">
        <v>5</v>
      </c>
      <c r="KH153">
        <v>0</v>
      </c>
      <c r="KI153">
        <v>12</v>
      </c>
      <c r="KJ153" t="s">
        <v>356</v>
      </c>
      <c r="LP153" t="s">
        <v>372</v>
      </c>
      <c r="LR153" t="s">
        <v>1144</v>
      </c>
      <c r="LT153" t="s">
        <v>374</v>
      </c>
    </row>
    <row r="154" spans="1:332" x14ac:dyDescent="0.3">
      <c r="A154" t="s">
        <v>1145</v>
      </c>
      <c r="E154" t="s">
        <v>1146</v>
      </c>
      <c r="F154" t="s">
        <v>1147</v>
      </c>
      <c r="G154" t="s">
        <v>1148</v>
      </c>
      <c r="H154" t="s">
        <v>339</v>
      </c>
      <c r="I154" t="s">
        <v>381</v>
      </c>
      <c r="J154" t="s">
        <v>341</v>
      </c>
      <c r="K154" t="s">
        <v>342</v>
      </c>
      <c r="L154" t="s">
        <v>343</v>
      </c>
      <c r="M154" t="s">
        <v>605</v>
      </c>
      <c r="N154" t="s">
        <v>606</v>
      </c>
      <c r="O154" t="s">
        <v>1149</v>
      </c>
      <c r="P154" t="s">
        <v>1150</v>
      </c>
      <c r="Q154" t="s">
        <v>348</v>
      </c>
      <c r="R154" t="s">
        <v>387</v>
      </c>
      <c r="S154" t="s">
        <v>388</v>
      </c>
      <c r="T154" t="s">
        <v>439</v>
      </c>
      <c r="U154" t="s">
        <v>352</v>
      </c>
      <c r="V154" t="s">
        <v>353</v>
      </c>
      <c r="X154" t="s">
        <v>390</v>
      </c>
      <c r="Y154" t="s">
        <v>363</v>
      </c>
      <c r="Z154">
        <v>1</v>
      </c>
      <c r="AA154">
        <v>0</v>
      </c>
      <c r="AB154">
        <v>0</v>
      </c>
      <c r="AC154">
        <v>0</v>
      </c>
      <c r="AD154">
        <v>0</v>
      </c>
      <c r="AE154">
        <v>0</v>
      </c>
      <c r="AF154">
        <v>0</v>
      </c>
      <c r="AG154">
        <v>0</v>
      </c>
      <c r="AH154">
        <v>0</v>
      </c>
      <c r="AJ154" t="s">
        <v>352</v>
      </c>
      <c r="AK154" t="s">
        <v>352</v>
      </c>
      <c r="AM154">
        <v>400</v>
      </c>
      <c r="AN154">
        <v>400</v>
      </c>
      <c r="AO154" t="s">
        <v>352</v>
      </c>
      <c r="AP154" t="s">
        <v>352</v>
      </c>
      <c r="AR154">
        <v>1000</v>
      </c>
      <c r="AS154">
        <v>1000</v>
      </c>
      <c r="AT154" t="s">
        <v>356</v>
      </c>
      <c r="BD154" t="s">
        <v>356</v>
      </c>
      <c r="BJ154" t="s">
        <v>352</v>
      </c>
      <c r="BK154" t="s">
        <v>352</v>
      </c>
      <c r="BM154">
        <v>1000</v>
      </c>
      <c r="BN154">
        <v>1000</v>
      </c>
      <c r="BO154" t="s">
        <v>352</v>
      </c>
      <c r="BP154" t="s">
        <v>352</v>
      </c>
      <c r="BR154">
        <v>450</v>
      </c>
      <c r="BS154">
        <v>450</v>
      </c>
      <c r="BT154" t="s">
        <v>352</v>
      </c>
      <c r="BU154" t="s">
        <v>352</v>
      </c>
      <c r="BW154">
        <v>150</v>
      </c>
      <c r="BX154">
        <v>150</v>
      </c>
      <c r="BY154" t="s">
        <v>352</v>
      </c>
      <c r="BZ154" t="s">
        <v>352</v>
      </c>
      <c r="CB154">
        <v>600</v>
      </c>
      <c r="CC154">
        <v>600</v>
      </c>
      <c r="CD154" t="s">
        <v>352</v>
      </c>
      <c r="CE154" t="s">
        <v>352</v>
      </c>
      <c r="CG154">
        <v>500</v>
      </c>
      <c r="CH154">
        <v>500</v>
      </c>
      <c r="CI154" t="s">
        <v>606</v>
      </c>
      <c r="CJ154">
        <v>1</v>
      </c>
      <c r="CK154" t="s">
        <v>365</v>
      </c>
      <c r="CM154" t="s">
        <v>360</v>
      </c>
      <c r="CO154" t="s">
        <v>420</v>
      </c>
      <c r="CP154">
        <v>1</v>
      </c>
      <c r="CQ154">
        <v>0</v>
      </c>
      <c r="CR154">
        <v>0</v>
      </c>
      <c r="CS154">
        <v>0</v>
      </c>
      <c r="CT154">
        <v>0</v>
      </c>
      <c r="CU154">
        <v>0</v>
      </c>
      <c r="CV154">
        <v>0</v>
      </c>
      <c r="CW154">
        <v>0</v>
      </c>
      <c r="CX154">
        <v>0</v>
      </c>
      <c r="CY154">
        <v>0</v>
      </c>
      <c r="CZ154">
        <v>0</v>
      </c>
      <c r="DB154" t="s">
        <v>352</v>
      </c>
      <c r="DC154" t="s">
        <v>353</v>
      </c>
      <c r="DE154" t="s">
        <v>390</v>
      </c>
      <c r="DF154" t="s">
        <v>363</v>
      </c>
      <c r="DG154">
        <v>1</v>
      </c>
      <c r="DH154">
        <v>0</v>
      </c>
      <c r="DI154">
        <v>0</v>
      </c>
      <c r="DJ154">
        <v>0</v>
      </c>
      <c r="DK154">
        <v>0</v>
      </c>
      <c r="DL154">
        <v>0</v>
      </c>
      <c r="DM154">
        <v>0</v>
      </c>
      <c r="DN154">
        <v>0</v>
      </c>
      <c r="DO154">
        <v>0</v>
      </c>
      <c r="DQ154" t="s">
        <v>352</v>
      </c>
      <c r="DR154" t="s">
        <v>352</v>
      </c>
      <c r="DT154">
        <v>700</v>
      </c>
      <c r="DU154">
        <v>700</v>
      </c>
      <c r="DV154" t="s">
        <v>356</v>
      </c>
      <c r="EA154" t="s">
        <v>352</v>
      </c>
      <c r="EB154" t="s">
        <v>352</v>
      </c>
      <c r="ED154">
        <v>10000</v>
      </c>
      <c r="EE154">
        <v>10000</v>
      </c>
      <c r="EF154" t="s">
        <v>933</v>
      </c>
      <c r="EG154">
        <v>7</v>
      </c>
      <c r="EH154" t="s">
        <v>365</v>
      </c>
      <c r="EJ154" t="s">
        <v>445</v>
      </c>
      <c r="EK154" t="s">
        <v>1151</v>
      </c>
      <c r="EL154" t="s">
        <v>932</v>
      </c>
      <c r="EM154">
        <v>0</v>
      </c>
      <c r="EN154">
        <v>0</v>
      </c>
      <c r="EO154">
        <v>0</v>
      </c>
      <c r="EP154">
        <v>1</v>
      </c>
      <c r="EQ154">
        <v>0</v>
      </c>
      <c r="ER154">
        <v>0</v>
      </c>
      <c r="ES154">
        <v>1</v>
      </c>
      <c r="ET154">
        <v>0</v>
      </c>
      <c r="EU154">
        <v>0</v>
      </c>
      <c r="EV154">
        <v>0</v>
      </c>
      <c r="EW154">
        <v>0</v>
      </c>
      <c r="EY154" t="s">
        <v>352</v>
      </c>
      <c r="EZ154" t="s">
        <v>353</v>
      </c>
      <c r="FB154" t="s">
        <v>390</v>
      </c>
      <c r="FC154" t="s">
        <v>363</v>
      </c>
      <c r="FD154">
        <v>1</v>
      </c>
      <c r="FE154">
        <v>0</v>
      </c>
      <c r="FF154">
        <v>0</v>
      </c>
      <c r="FG154">
        <v>0</v>
      </c>
      <c r="FH154">
        <v>0</v>
      </c>
      <c r="FI154">
        <v>0</v>
      </c>
      <c r="FJ154">
        <v>0</v>
      </c>
      <c r="FK154">
        <v>0</v>
      </c>
      <c r="FL154">
        <v>0</v>
      </c>
      <c r="FN154" t="s">
        <v>352</v>
      </c>
      <c r="FO154" t="s">
        <v>352</v>
      </c>
      <c r="FQ154">
        <v>200</v>
      </c>
      <c r="FR154">
        <v>200</v>
      </c>
      <c r="FS154" t="s">
        <v>352</v>
      </c>
      <c r="FT154" t="s">
        <v>352</v>
      </c>
      <c r="FV154">
        <v>100</v>
      </c>
      <c r="FW154">
        <v>100</v>
      </c>
      <c r="FX154" t="s">
        <v>352</v>
      </c>
      <c r="FY154" t="s">
        <v>352</v>
      </c>
      <c r="GA154">
        <v>170</v>
      </c>
      <c r="GB154">
        <v>170</v>
      </c>
      <c r="GC154" t="s">
        <v>352</v>
      </c>
      <c r="GD154" t="s">
        <v>352</v>
      </c>
      <c r="GF154">
        <v>150</v>
      </c>
      <c r="GG154">
        <v>150</v>
      </c>
      <c r="GH154" t="s">
        <v>356</v>
      </c>
      <c r="GM154" t="s">
        <v>352</v>
      </c>
      <c r="GN154" t="s">
        <v>352</v>
      </c>
      <c r="GP154">
        <v>400</v>
      </c>
      <c r="GQ154">
        <v>400</v>
      </c>
      <c r="GR154" t="s">
        <v>606</v>
      </c>
      <c r="GS154">
        <v>1</v>
      </c>
      <c r="GT154" t="s">
        <v>365</v>
      </c>
      <c r="GV154" t="s">
        <v>360</v>
      </c>
      <c r="GX154" t="s">
        <v>561</v>
      </c>
      <c r="GY154">
        <v>0</v>
      </c>
      <c r="GZ154">
        <v>0</v>
      </c>
      <c r="HA154">
        <v>0</v>
      </c>
      <c r="HB154">
        <v>0</v>
      </c>
      <c r="HC154">
        <v>0</v>
      </c>
      <c r="HD154">
        <v>0</v>
      </c>
      <c r="HE154">
        <v>0</v>
      </c>
      <c r="HF154">
        <v>0</v>
      </c>
      <c r="HG154">
        <v>0</v>
      </c>
      <c r="HH154">
        <v>1</v>
      </c>
      <c r="HI154">
        <v>0</v>
      </c>
      <c r="HK154" t="s">
        <v>356</v>
      </c>
      <c r="IW154" t="s">
        <v>352</v>
      </c>
      <c r="IX154" t="s">
        <v>352</v>
      </c>
      <c r="IZ154">
        <v>2000</v>
      </c>
      <c r="JB154" t="s">
        <v>352</v>
      </c>
      <c r="JC154">
        <v>600</v>
      </c>
      <c r="JD154" t="s">
        <v>356</v>
      </c>
      <c r="JG154" t="s">
        <v>356</v>
      </c>
      <c r="JW154" t="s">
        <v>356</v>
      </c>
      <c r="JX154" t="s">
        <v>356</v>
      </c>
      <c r="JY154" t="s">
        <v>356</v>
      </c>
      <c r="JZ154" t="s">
        <v>356</v>
      </c>
      <c r="KA154" t="s">
        <v>356</v>
      </c>
      <c r="KB154" t="s">
        <v>356</v>
      </c>
      <c r="KE154" t="s">
        <v>352</v>
      </c>
      <c r="KG154">
        <v>5</v>
      </c>
      <c r="KH154">
        <v>0</v>
      </c>
      <c r="KI154">
        <v>12</v>
      </c>
      <c r="KJ154" t="s">
        <v>356</v>
      </c>
      <c r="LP154" t="s">
        <v>372</v>
      </c>
      <c r="LR154" t="s">
        <v>1152</v>
      </c>
      <c r="LT154" t="s">
        <v>374</v>
      </c>
    </row>
    <row r="155" spans="1:332" x14ac:dyDescent="0.3">
      <c r="A155" t="s">
        <v>1153</v>
      </c>
      <c r="E155" t="s">
        <v>1146</v>
      </c>
      <c r="F155" t="s">
        <v>1154</v>
      </c>
      <c r="G155" t="s">
        <v>1155</v>
      </c>
      <c r="H155" t="s">
        <v>339</v>
      </c>
      <c r="I155" t="s">
        <v>381</v>
      </c>
      <c r="J155" t="s">
        <v>341</v>
      </c>
      <c r="K155" t="s">
        <v>342</v>
      </c>
      <c r="L155" t="s">
        <v>343</v>
      </c>
      <c r="M155" t="s">
        <v>605</v>
      </c>
      <c r="N155" t="s">
        <v>606</v>
      </c>
      <c r="O155" t="s">
        <v>1149</v>
      </c>
      <c r="P155" t="s">
        <v>1150</v>
      </c>
      <c r="Q155" t="s">
        <v>348</v>
      </c>
      <c r="R155" t="s">
        <v>387</v>
      </c>
      <c r="S155" t="s">
        <v>388</v>
      </c>
      <c r="T155" t="s">
        <v>439</v>
      </c>
      <c r="U155" t="s">
        <v>352</v>
      </c>
      <c r="V155" t="s">
        <v>353</v>
      </c>
      <c r="X155" t="s">
        <v>390</v>
      </c>
      <c r="Y155" t="s">
        <v>418</v>
      </c>
      <c r="Z155">
        <v>1</v>
      </c>
      <c r="AA155">
        <v>0</v>
      </c>
      <c r="AB155">
        <v>0</v>
      </c>
      <c r="AC155">
        <v>0</v>
      </c>
      <c r="AD155">
        <v>1</v>
      </c>
      <c r="AE155">
        <v>0</v>
      </c>
      <c r="AF155">
        <v>0</v>
      </c>
      <c r="AG155">
        <v>0</v>
      </c>
      <c r="AH155">
        <v>0</v>
      </c>
      <c r="AJ155" t="s">
        <v>352</v>
      </c>
      <c r="AK155" t="s">
        <v>352</v>
      </c>
      <c r="AM155">
        <v>400</v>
      </c>
      <c r="AN155">
        <v>400</v>
      </c>
      <c r="AO155" t="s">
        <v>352</v>
      </c>
      <c r="AP155" t="s">
        <v>352</v>
      </c>
      <c r="AR155">
        <v>900</v>
      </c>
      <c r="AS155">
        <v>900</v>
      </c>
      <c r="AT155" t="s">
        <v>356</v>
      </c>
      <c r="BD155" t="s">
        <v>356</v>
      </c>
      <c r="BJ155" t="s">
        <v>352</v>
      </c>
      <c r="BK155" t="s">
        <v>352</v>
      </c>
      <c r="BM155">
        <v>950</v>
      </c>
      <c r="BN155">
        <v>950</v>
      </c>
      <c r="BO155" t="s">
        <v>352</v>
      </c>
      <c r="BP155" t="s">
        <v>352</v>
      </c>
      <c r="BR155">
        <v>400</v>
      </c>
      <c r="BS155">
        <v>400</v>
      </c>
      <c r="BT155" t="s">
        <v>352</v>
      </c>
      <c r="BU155" t="s">
        <v>352</v>
      </c>
      <c r="BW155">
        <v>150</v>
      </c>
      <c r="BX155">
        <v>150</v>
      </c>
      <c r="BY155" t="s">
        <v>352</v>
      </c>
      <c r="BZ155" t="s">
        <v>352</v>
      </c>
      <c r="CB155">
        <v>600</v>
      </c>
      <c r="CC155">
        <v>600</v>
      </c>
      <c r="CD155" t="s">
        <v>352</v>
      </c>
      <c r="CE155" t="s">
        <v>352</v>
      </c>
      <c r="CG155">
        <v>600</v>
      </c>
      <c r="CH155">
        <v>600</v>
      </c>
      <c r="CI155" t="s">
        <v>606</v>
      </c>
      <c r="CJ155">
        <v>1</v>
      </c>
      <c r="CK155" t="s">
        <v>365</v>
      </c>
      <c r="CM155" t="s">
        <v>360</v>
      </c>
      <c r="CO155" t="s">
        <v>420</v>
      </c>
      <c r="CP155">
        <v>1</v>
      </c>
      <c r="CQ155">
        <v>0</v>
      </c>
      <c r="CR155">
        <v>0</v>
      </c>
      <c r="CS155">
        <v>0</v>
      </c>
      <c r="CT155">
        <v>0</v>
      </c>
      <c r="CU155">
        <v>0</v>
      </c>
      <c r="CV155">
        <v>0</v>
      </c>
      <c r="CW155">
        <v>0</v>
      </c>
      <c r="CX155">
        <v>0</v>
      </c>
      <c r="CY155">
        <v>0</v>
      </c>
      <c r="CZ155">
        <v>0</v>
      </c>
      <c r="DB155" t="s">
        <v>352</v>
      </c>
      <c r="DC155" t="s">
        <v>353</v>
      </c>
      <c r="DE155" t="s">
        <v>390</v>
      </c>
      <c r="DF155" t="s">
        <v>363</v>
      </c>
      <c r="DG155">
        <v>1</v>
      </c>
      <c r="DH155">
        <v>0</v>
      </c>
      <c r="DI155">
        <v>0</v>
      </c>
      <c r="DJ155">
        <v>0</v>
      </c>
      <c r="DK155">
        <v>0</v>
      </c>
      <c r="DL155">
        <v>0</v>
      </c>
      <c r="DM155">
        <v>0</v>
      </c>
      <c r="DN155">
        <v>0</v>
      </c>
      <c r="DO155">
        <v>0</v>
      </c>
      <c r="DQ155" t="s">
        <v>352</v>
      </c>
      <c r="DR155" t="s">
        <v>352</v>
      </c>
      <c r="DT155">
        <v>700</v>
      </c>
      <c r="DU155">
        <v>700</v>
      </c>
      <c r="DV155" t="s">
        <v>356</v>
      </c>
      <c r="EA155" t="s">
        <v>356</v>
      </c>
      <c r="EF155" t="s">
        <v>933</v>
      </c>
      <c r="EG155">
        <v>5</v>
      </c>
      <c r="EH155" t="s">
        <v>365</v>
      </c>
      <c r="EJ155" t="s">
        <v>442</v>
      </c>
      <c r="EL155" t="s">
        <v>599</v>
      </c>
      <c r="EM155">
        <v>0</v>
      </c>
      <c r="EN155">
        <v>0</v>
      </c>
      <c r="EO155">
        <v>0</v>
      </c>
      <c r="EP155">
        <v>1</v>
      </c>
      <c r="EQ155">
        <v>0</v>
      </c>
      <c r="ER155">
        <v>0</v>
      </c>
      <c r="ES155">
        <v>0</v>
      </c>
      <c r="ET155">
        <v>0</v>
      </c>
      <c r="EU155">
        <v>0</v>
      </c>
      <c r="EV155">
        <v>0</v>
      </c>
      <c r="EW155">
        <v>0</v>
      </c>
      <c r="EY155" t="s">
        <v>352</v>
      </c>
      <c r="EZ155" t="s">
        <v>353</v>
      </c>
      <c r="FB155" t="s">
        <v>390</v>
      </c>
      <c r="FC155" t="s">
        <v>363</v>
      </c>
      <c r="FD155">
        <v>1</v>
      </c>
      <c r="FE155">
        <v>0</v>
      </c>
      <c r="FF155">
        <v>0</v>
      </c>
      <c r="FG155">
        <v>0</v>
      </c>
      <c r="FH155">
        <v>0</v>
      </c>
      <c r="FI155">
        <v>0</v>
      </c>
      <c r="FJ155">
        <v>0</v>
      </c>
      <c r="FK155">
        <v>0</v>
      </c>
      <c r="FL155">
        <v>0</v>
      </c>
      <c r="FN155" t="s">
        <v>352</v>
      </c>
      <c r="FO155" t="s">
        <v>352</v>
      </c>
      <c r="FQ155">
        <v>200</v>
      </c>
      <c r="FR155">
        <v>200</v>
      </c>
      <c r="FS155" t="s">
        <v>352</v>
      </c>
      <c r="FT155" t="s">
        <v>352</v>
      </c>
      <c r="FV155">
        <v>100</v>
      </c>
      <c r="FW155">
        <v>100</v>
      </c>
      <c r="FX155" t="s">
        <v>352</v>
      </c>
      <c r="FY155" t="s">
        <v>352</v>
      </c>
      <c r="GA155">
        <v>170</v>
      </c>
      <c r="GB155">
        <v>170</v>
      </c>
      <c r="GC155" t="s">
        <v>352</v>
      </c>
      <c r="GD155" t="s">
        <v>352</v>
      </c>
      <c r="GF155">
        <v>150</v>
      </c>
      <c r="GG155">
        <v>150</v>
      </c>
      <c r="GH155" t="s">
        <v>356</v>
      </c>
      <c r="GM155" t="s">
        <v>356</v>
      </c>
      <c r="GR155" t="s">
        <v>606</v>
      </c>
      <c r="GS155">
        <v>1</v>
      </c>
      <c r="GT155" t="s">
        <v>365</v>
      </c>
      <c r="GV155" t="s">
        <v>360</v>
      </c>
      <c r="GX155" t="s">
        <v>423</v>
      </c>
      <c r="GY155">
        <v>0</v>
      </c>
      <c r="GZ155">
        <v>0</v>
      </c>
      <c r="HA155">
        <v>0</v>
      </c>
      <c r="HB155">
        <v>0</v>
      </c>
      <c r="HC155">
        <v>0</v>
      </c>
      <c r="HD155">
        <v>0</v>
      </c>
      <c r="HE155">
        <v>0</v>
      </c>
      <c r="HF155">
        <v>1</v>
      </c>
      <c r="HG155">
        <v>0</v>
      </c>
      <c r="HH155">
        <v>0</v>
      </c>
      <c r="HI155">
        <v>0</v>
      </c>
      <c r="HJ155" t="s">
        <v>1156</v>
      </c>
      <c r="HK155" t="s">
        <v>356</v>
      </c>
      <c r="IW155" t="s">
        <v>356</v>
      </c>
      <c r="JB155" t="s">
        <v>352</v>
      </c>
      <c r="JC155">
        <v>600</v>
      </c>
      <c r="JD155" t="s">
        <v>356</v>
      </c>
      <c r="JG155" t="s">
        <v>356</v>
      </c>
      <c r="JW155" t="s">
        <v>356</v>
      </c>
      <c r="JX155" t="s">
        <v>356</v>
      </c>
      <c r="JY155" t="s">
        <v>356</v>
      </c>
      <c r="JZ155" t="s">
        <v>356</v>
      </c>
      <c r="KA155" t="s">
        <v>356</v>
      </c>
      <c r="KB155" t="s">
        <v>356</v>
      </c>
      <c r="KE155" t="s">
        <v>352</v>
      </c>
      <c r="KG155">
        <v>5</v>
      </c>
      <c r="KH155">
        <v>0</v>
      </c>
      <c r="KI155">
        <v>12</v>
      </c>
      <c r="KJ155" t="s">
        <v>356</v>
      </c>
      <c r="LP155" t="s">
        <v>372</v>
      </c>
      <c r="LR155" t="s">
        <v>1157</v>
      </c>
      <c r="LT155" t="s">
        <v>374</v>
      </c>
    </row>
    <row r="156" spans="1:332" x14ac:dyDescent="0.3">
      <c r="A156" t="s">
        <v>1158</v>
      </c>
      <c r="E156" t="s">
        <v>1146</v>
      </c>
      <c r="F156" t="s">
        <v>1154</v>
      </c>
      <c r="G156" t="s">
        <v>1155</v>
      </c>
      <c r="H156" t="s">
        <v>339</v>
      </c>
      <c r="I156" t="s">
        <v>381</v>
      </c>
      <c r="J156" t="s">
        <v>382</v>
      </c>
      <c r="K156" t="s">
        <v>342</v>
      </c>
      <c r="L156" t="s">
        <v>343</v>
      </c>
      <c r="M156" t="s">
        <v>605</v>
      </c>
      <c r="N156" t="s">
        <v>606</v>
      </c>
      <c r="O156" t="s">
        <v>1149</v>
      </c>
      <c r="P156" t="s">
        <v>1150</v>
      </c>
      <c r="Q156" t="s">
        <v>348</v>
      </c>
      <c r="R156" t="s">
        <v>387</v>
      </c>
      <c r="S156" t="s">
        <v>388</v>
      </c>
      <c r="T156" t="s">
        <v>439</v>
      </c>
      <c r="U156" t="s">
        <v>352</v>
      </c>
      <c r="V156" t="s">
        <v>353</v>
      </c>
      <c r="X156" t="s">
        <v>390</v>
      </c>
      <c r="Y156" t="s">
        <v>363</v>
      </c>
      <c r="Z156">
        <v>1</v>
      </c>
      <c r="AA156">
        <v>0</v>
      </c>
      <c r="AB156">
        <v>0</v>
      </c>
      <c r="AC156">
        <v>0</v>
      </c>
      <c r="AD156">
        <v>0</v>
      </c>
      <c r="AE156">
        <v>0</v>
      </c>
      <c r="AF156">
        <v>0</v>
      </c>
      <c r="AG156">
        <v>0</v>
      </c>
      <c r="AH156">
        <v>0</v>
      </c>
      <c r="AJ156" t="s">
        <v>352</v>
      </c>
      <c r="AK156" t="s">
        <v>352</v>
      </c>
      <c r="AM156">
        <v>400</v>
      </c>
      <c r="AN156">
        <v>400</v>
      </c>
      <c r="AO156" t="s">
        <v>352</v>
      </c>
      <c r="AP156" t="s">
        <v>352</v>
      </c>
      <c r="AR156">
        <v>900</v>
      </c>
      <c r="AS156">
        <v>900</v>
      </c>
      <c r="AT156" t="s">
        <v>356</v>
      </c>
      <c r="BD156" t="s">
        <v>356</v>
      </c>
      <c r="BJ156" t="s">
        <v>352</v>
      </c>
      <c r="BK156" t="s">
        <v>352</v>
      </c>
      <c r="BM156">
        <v>950</v>
      </c>
      <c r="BN156">
        <v>950</v>
      </c>
      <c r="BO156" t="s">
        <v>352</v>
      </c>
      <c r="BP156" t="s">
        <v>352</v>
      </c>
      <c r="BR156">
        <v>450</v>
      </c>
      <c r="BS156">
        <v>450</v>
      </c>
      <c r="BT156" t="s">
        <v>352</v>
      </c>
      <c r="BU156" t="s">
        <v>352</v>
      </c>
      <c r="BW156">
        <v>150</v>
      </c>
      <c r="BX156">
        <v>150</v>
      </c>
      <c r="BY156" t="s">
        <v>352</v>
      </c>
      <c r="BZ156" t="s">
        <v>352</v>
      </c>
      <c r="CB156">
        <v>600</v>
      </c>
      <c r="CC156">
        <v>600</v>
      </c>
      <c r="CD156" t="s">
        <v>352</v>
      </c>
      <c r="CE156" t="s">
        <v>352</v>
      </c>
      <c r="CG156">
        <v>500</v>
      </c>
      <c r="CH156">
        <v>500</v>
      </c>
      <c r="CI156" t="s">
        <v>606</v>
      </c>
      <c r="CJ156">
        <v>1</v>
      </c>
      <c r="CK156" t="s">
        <v>365</v>
      </c>
      <c r="CM156" t="s">
        <v>360</v>
      </c>
      <c r="CO156" t="s">
        <v>393</v>
      </c>
      <c r="CP156">
        <v>1</v>
      </c>
      <c r="CQ156">
        <v>1</v>
      </c>
      <c r="CR156">
        <v>0</v>
      </c>
      <c r="CS156">
        <v>0</v>
      </c>
      <c r="CT156">
        <v>0</v>
      </c>
      <c r="CU156">
        <v>0</v>
      </c>
      <c r="CV156">
        <v>0</v>
      </c>
      <c r="CW156">
        <v>0</v>
      </c>
      <c r="CX156">
        <v>0</v>
      </c>
      <c r="CY156">
        <v>0</v>
      </c>
      <c r="CZ156">
        <v>0</v>
      </c>
      <c r="DB156" t="s">
        <v>356</v>
      </c>
      <c r="EY156" t="s">
        <v>352</v>
      </c>
      <c r="EZ156" t="s">
        <v>353</v>
      </c>
      <c r="FB156" t="s">
        <v>390</v>
      </c>
      <c r="FC156" t="s">
        <v>363</v>
      </c>
      <c r="FD156">
        <v>1</v>
      </c>
      <c r="FE156">
        <v>0</v>
      </c>
      <c r="FF156">
        <v>0</v>
      </c>
      <c r="FG156">
        <v>0</v>
      </c>
      <c r="FH156">
        <v>0</v>
      </c>
      <c r="FI156">
        <v>0</v>
      </c>
      <c r="FJ156">
        <v>0</v>
      </c>
      <c r="FK156">
        <v>0</v>
      </c>
      <c r="FL156">
        <v>0</v>
      </c>
      <c r="FN156" t="s">
        <v>352</v>
      </c>
      <c r="FO156" t="s">
        <v>352</v>
      </c>
      <c r="FQ156">
        <v>200</v>
      </c>
      <c r="FR156">
        <v>200</v>
      </c>
      <c r="FS156" t="s">
        <v>352</v>
      </c>
      <c r="FT156" t="s">
        <v>352</v>
      </c>
      <c r="FV156">
        <v>100</v>
      </c>
      <c r="FW156">
        <v>100</v>
      </c>
      <c r="FX156" t="s">
        <v>352</v>
      </c>
      <c r="FY156" t="s">
        <v>352</v>
      </c>
      <c r="GA156">
        <v>170</v>
      </c>
      <c r="GB156">
        <v>170</v>
      </c>
      <c r="GC156" t="s">
        <v>352</v>
      </c>
      <c r="GD156" t="s">
        <v>352</v>
      </c>
      <c r="GF156">
        <v>150</v>
      </c>
      <c r="GG156">
        <v>150</v>
      </c>
      <c r="GH156" t="s">
        <v>356</v>
      </c>
      <c r="GM156" t="s">
        <v>356</v>
      </c>
      <c r="GR156" t="s">
        <v>606</v>
      </c>
      <c r="GS156">
        <v>1</v>
      </c>
      <c r="GT156" t="s">
        <v>365</v>
      </c>
      <c r="GV156" t="s">
        <v>360</v>
      </c>
      <c r="GX156" t="s">
        <v>562</v>
      </c>
      <c r="GY156">
        <v>0</v>
      </c>
      <c r="GZ156">
        <v>0</v>
      </c>
      <c r="HA156">
        <v>0</v>
      </c>
      <c r="HB156">
        <v>0</v>
      </c>
      <c r="HC156">
        <v>0</v>
      </c>
      <c r="HD156">
        <v>0</v>
      </c>
      <c r="HE156">
        <v>1</v>
      </c>
      <c r="HF156">
        <v>0</v>
      </c>
      <c r="HG156">
        <v>0</v>
      </c>
      <c r="HH156">
        <v>0</v>
      </c>
      <c r="HI156">
        <v>0</v>
      </c>
      <c r="HK156" t="s">
        <v>356</v>
      </c>
      <c r="IW156" t="s">
        <v>352</v>
      </c>
      <c r="IX156" t="s">
        <v>352</v>
      </c>
      <c r="IZ156">
        <v>1500</v>
      </c>
      <c r="JB156" t="s">
        <v>352</v>
      </c>
      <c r="JC156">
        <v>600</v>
      </c>
      <c r="JD156" t="s">
        <v>356</v>
      </c>
      <c r="JG156" t="s">
        <v>356</v>
      </c>
      <c r="JY156" t="s">
        <v>356</v>
      </c>
      <c r="JZ156" t="s">
        <v>356</v>
      </c>
      <c r="KA156" t="s">
        <v>356</v>
      </c>
      <c r="KB156" t="s">
        <v>356</v>
      </c>
      <c r="KE156" t="s">
        <v>352</v>
      </c>
      <c r="KG156">
        <v>5</v>
      </c>
      <c r="KH156">
        <v>0</v>
      </c>
      <c r="KI156">
        <v>12</v>
      </c>
      <c r="KJ156" t="s">
        <v>356</v>
      </c>
      <c r="LP156" t="s">
        <v>372</v>
      </c>
      <c r="LR156" t="s">
        <v>1159</v>
      </c>
      <c r="LT156" t="s">
        <v>374</v>
      </c>
    </row>
    <row r="157" spans="1:332" x14ac:dyDescent="0.3">
      <c r="A157" t="s">
        <v>1160</v>
      </c>
      <c r="E157" t="s">
        <v>1161</v>
      </c>
      <c r="F157" t="s">
        <v>1162</v>
      </c>
      <c r="G157" t="s">
        <v>1163</v>
      </c>
      <c r="H157" t="s">
        <v>339</v>
      </c>
      <c r="I157" t="s">
        <v>381</v>
      </c>
      <c r="J157" t="s">
        <v>522</v>
      </c>
      <c r="K157" t="s">
        <v>342</v>
      </c>
      <c r="L157" t="s">
        <v>343</v>
      </c>
      <c r="M157" t="s">
        <v>605</v>
      </c>
      <c r="N157" t="s">
        <v>606</v>
      </c>
      <c r="O157" t="s">
        <v>1149</v>
      </c>
      <c r="P157" t="s">
        <v>1150</v>
      </c>
      <c r="Q157" t="s">
        <v>348</v>
      </c>
      <c r="R157" t="s">
        <v>387</v>
      </c>
      <c r="S157" t="s">
        <v>388</v>
      </c>
      <c r="T157" t="s">
        <v>534</v>
      </c>
      <c r="U157" t="s">
        <v>352</v>
      </c>
      <c r="V157" t="s">
        <v>353</v>
      </c>
      <c r="X157" t="s">
        <v>390</v>
      </c>
      <c r="Y157" t="s">
        <v>363</v>
      </c>
      <c r="Z157">
        <v>1</v>
      </c>
      <c r="AA157">
        <v>0</v>
      </c>
      <c r="AB157">
        <v>0</v>
      </c>
      <c r="AC157">
        <v>0</v>
      </c>
      <c r="AD157">
        <v>0</v>
      </c>
      <c r="AE157">
        <v>0</v>
      </c>
      <c r="AF157">
        <v>0</v>
      </c>
      <c r="AG157">
        <v>0</v>
      </c>
      <c r="AH157">
        <v>0</v>
      </c>
      <c r="AJ157" t="s">
        <v>352</v>
      </c>
      <c r="AK157" t="s">
        <v>352</v>
      </c>
      <c r="AM157">
        <v>350</v>
      </c>
      <c r="AN157">
        <v>350</v>
      </c>
      <c r="AO157" t="s">
        <v>352</v>
      </c>
      <c r="AP157" t="s">
        <v>352</v>
      </c>
      <c r="AR157">
        <v>900</v>
      </c>
      <c r="AS157">
        <v>900</v>
      </c>
      <c r="AT157" t="s">
        <v>356</v>
      </c>
      <c r="BD157" t="s">
        <v>356</v>
      </c>
      <c r="BJ157" t="s">
        <v>352</v>
      </c>
      <c r="BK157" t="s">
        <v>352</v>
      </c>
      <c r="BM157">
        <v>950</v>
      </c>
      <c r="BN157">
        <v>950</v>
      </c>
      <c r="BO157" t="s">
        <v>352</v>
      </c>
      <c r="BP157" t="s">
        <v>352</v>
      </c>
      <c r="BR157">
        <v>450</v>
      </c>
      <c r="BS157">
        <v>450</v>
      </c>
      <c r="BT157" t="s">
        <v>352</v>
      </c>
      <c r="BU157" t="s">
        <v>352</v>
      </c>
      <c r="BW157">
        <v>150</v>
      </c>
      <c r="BX157">
        <v>150</v>
      </c>
      <c r="BY157" t="s">
        <v>352</v>
      </c>
      <c r="BZ157" t="s">
        <v>352</v>
      </c>
      <c r="CB157">
        <v>500</v>
      </c>
      <c r="CC157">
        <v>500</v>
      </c>
      <c r="CD157" t="s">
        <v>356</v>
      </c>
      <c r="CI157" t="s">
        <v>606</v>
      </c>
      <c r="CJ157">
        <v>1</v>
      </c>
      <c r="CK157" t="s">
        <v>365</v>
      </c>
      <c r="CM157" t="s">
        <v>360</v>
      </c>
      <c r="CO157" t="s">
        <v>393</v>
      </c>
      <c r="CP157">
        <v>1</v>
      </c>
      <c r="CQ157">
        <v>1</v>
      </c>
      <c r="CR157">
        <v>0</v>
      </c>
      <c r="CS157">
        <v>0</v>
      </c>
      <c r="CT157">
        <v>0</v>
      </c>
      <c r="CU157">
        <v>0</v>
      </c>
      <c r="CV157">
        <v>0</v>
      </c>
      <c r="CW157">
        <v>0</v>
      </c>
      <c r="CX157">
        <v>0</v>
      </c>
      <c r="CY157">
        <v>0</v>
      </c>
      <c r="CZ157">
        <v>0</v>
      </c>
      <c r="DB157" t="s">
        <v>356</v>
      </c>
      <c r="EY157" t="s">
        <v>352</v>
      </c>
      <c r="EZ157" t="s">
        <v>353</v>
      </c>
      <c r="FB157" t="s">
        <v>390</v>
      </c>
      <c r="FC157" t="s">
        <v>363</v>
      </c>
      <c r="FD157">
        <v>1</v>
      </c>
      <c r="FE157">
        <v>0</v>
      </c>
      <c r="FF157">
        <v>0</v>
      </c>
      <c r="FG157">
        <v>0</v>
      </c>
      <c r="FH157">
        <v>0</v>
      </c>
      <c r="FI157">
        <v>0</v>
      </c>
      <c r="FJ157">
        <v>0</v>
      </c>
      <c r="FK157">
        <v>0</v>
      </c>
      <c r="FL157">
        <v>0</v>
      </c>
      <c r="FN157" t="s">
        <v>352</v>
      </c>
      <c r="FO157" t="s">
        <v>352</v>
      </c>
      <c r="FQ157">
        <v>200</v>
      </c>
      <c r="FR157">
        <v>200</v>
      </c>
      <c r="FS157" t="s">
        <v>356</v>
      </c>
      <c r="FX157" t="s">
        <v>352</v>
      </c>
      <c r="FY157" t="s">
        <v>352</v>
      </c>
      <c r="GA157">
        <v>150</v>
      </c>
      <c r="GB157">
        <v>150</v>
      </c>
      <c r="GC157" t="s">
        <v>352</v>
      </c>
      <c r="GD157" t="s">
        <v>352</v>
      </c>
      <c r="GF157">
        <v>150</v>
      </c>
      <c r="GG157">
        <v>150</v>
      </c>
      <c r="GH157" t="s">
        <v>356</v>
      </c>
      <c r="GM157" t="s">
        <v>352</v>
      </c>
      <c r="GN157" t="s">
        <v>352</v>
      </c>
      <c r="GP157">
        <v>350</v>
      </c>
      <c r="GQ157">
        <v>350</v>
      </c>
      <c r="GR157" t="s">
        <v>606</v>
      </c>
      <c r="GS157">
        <v>1</v>
      </c>
      <c r="GT157" t="s">
        <v>365</v>
      </c>
      <c r="GV157" t="s">
        <v>360</v>
      </c>
      <c r="GX157" t="s">
        <v>1164</v>
      </c>
      <c r="GY157">
        <v>0</v>
      </c>
      <c r="GZ157">
        <v>1</v>
      </c>
      <c r="HA157">
        <v>0</v>
      </c>
      <c r="HB157">
        <v>0</v>
      </c>
      <c r="HC157">
        <v>0</v>
      </c>
      <c r="HD157">
        <v>0</v>
      </c>
      <c r="HE157">
        <v>0</v>
      </c>
      <c r="HF157">
        <v>0</v>
      </c>
      <c r="HG157">
        <v>0</v>
      </c>
      <c r="HH157">
        <v>0</v>
      </c>
      <c r="HI157">
        <v>0</v>
      </c>
      <c r="HK157" t="s">
        <v>356</v>
      </c>
      <c r="IW157" t="s">
        <v>352</v>
      </c>
      <c r="IX157" t="s">
        <v>352</v>
      </c>
      <c r="IZ157">
        <v>1500</v>
      </c>
      <c r="JB157" t="s">
        <v>352</v>
      </c>
      <c r="JC157">
        <v>598</v>
      </c>
      <c r="JD157" t="s">
        <v>356</v>
      </c>
      <c r="JG157" t="s">
        <v>356</v>
      </c>
      <c r="JY157" t="s">
        <v>356</v>
      </c>
      <c r="JZ157" t="s">
        <v>356</v>
      </c>
      <c r="KA157" t="s">
        <v>356</v>
      </c>
      <c r="KB157" t="s">
        <v>356</v>
      </c>
      <c r="KE157" t="s">
        <v>352</v>
      </c>
      <c r="KG157">
        <v>3</v>
      </c>
      <c r="KH157">
        <v>0</v>
      </c>
      <c r="KI157">
        <v>12</v>
      </c>
      <c r="KJ157" t="s">
        <v>356</v>
      </c>
      <c r="LP157" t="s">
        <v>372</v>
      </c>
      <c r="LR157" t="s">
        <v>1165</v>
      </c>
      <c r="LT157" t="s">
        <v>374</v>
      </c>
    </row>
    <row r="158" spans="1:332" x14ac:dyDescent="0.3">
      <c r="A158" t="s">
        <v>1166</v>
      </c>
      <c r="E158" t="s">
        <v>1161</v>
      </c>
      <c r="F158" t="s">
        <v>1162</v>
      </c>
      <c r="G158" t="s">
        <v>1163</v>
      </c>
      <c r="H158" t="s">
        <v>339</v>
      </c>
      <c r="I158" t="s">
        <v>381</v>
      </c>
      <c r="J158" t="s">
        <v>522</v>
      </c>
      <c r="K158" t="s">
        <v>342</v>
      </c>
      <c r="L158" t="s">
        <v>343</v>
      </c>
      <c r="M158" t="s">
        <v>605</v>
      </c>
      <c r="N158" t="s">
        <v>606</v>
      </c>
      <c r="O158" t="s">
        <v>1149</v>
      </c>
      <c r="P158" t="s">
        <v>1150</v>
      </c>
      <c r="Q158" t="s">
        <v>348</v>
      </c>
      <c r="R158" t="s">
        <v>387</v>
      </c>
      <c r="S158" t="s">
        <v>388</v>
      </c>
      <c r="T158" t="s">
        <v>534</v>
      </c>
      <c r="U158" t="s">
        <v>352</v>
      </c>
      <c r="V158" t="s">
        <v>353</v>
      </c>
      <c r="X158" t="s">
        <v>535</v>
      </c>
      <c r="Y158" t="s">
        <v>363</v>
      </c>
      <c r="Z158">
        <v>1</v>
      </c>
      <c r="AA158">
        <v>0</v>
      </c>
      <c r="AB158">
        <v>0</v>
      </c>
      <c r="AC158">
        <v>0</v>
      </c>
      <c r="AD158">
        <v>0</v>
      </c>
      <c r="AE158">
        <v>0</v>
      </c>
      <c r="AF158">
        <v>0</v>
      </c>
      <c r="AG158">
        <v>0</v>
      </c>
      <c r="AH158">
        <v>0</v>
      </c>
      <c r="AJ158" t="s">
        <v>352</v>
      </c>
      <c r="AK158" t="s">
        <v>352</v>
      </c>
      <c r="AM158">
        <v>350</v>
      </c>
      <c r="AN158">
        <v>350</v>
      </c>
      <c r="AO158" t="s">
        <v>352</v>
      </c>
      <c r="AP158" t="s">
        <v>352</v>
      </c>
      <c r="AR158">
        <v>900</v>
      </c>
      <c r="AS158">
        <v>900</v>
      </c>
      <c r="AT158" t="s">
        <v>356</v>
      </c>
      <c r="BD158" t="s">
        <v>356</v>
      </c>
      <c r="BJ158" t="s">
        <v>352</v>
      </c>
      <c r="BK158" t="s">
        <v>352</v>
      </c>
      <c r="BM158">
        <v>900</v>
      </c>
      <c r="BN158">
        <v>900</v>
      </c>
      <c r="BO158" t="s">
        <v>352</v>
      </c>
      <c r="BP158" t="s">
        <v>352</v>
      </c>
      <c r="BR158">
        <v>450</v>
      </c>
      <c r="BS158">
        <v>450</v>
      </c>
      <c r="BT158" t="s">
        <v>352</v>
      </c>
      <c r="BU158" t="s">
        <v>352</v>
      </c>
      <c r="BW158">
        <v>150</v>
      </c>
      <c r="BX158">
        <v>150</v>
      </c>
      <c r="BY158" t="s">
        <v>352</v>
      </c>
      <c r="BZ158" t="s">
        <v>352</v>
      </c>
      <c r="CB158">
        <v>500</v>
      </c>
      <c r="CC158">
        <v>500</v>
      </c>
      <c r="CD158" t="s">
        <v>352</v>
      </c>
      <c r="CE158" t="s">
        <v>352</v>
      </c>
      <c r="CG158">
        <v>700</v>
      </c>
      <c r="CH158">
        <v>700</v>
      </c>
      <c r="CI158" t="s">
        <v>606</v>
      </c>
      <c r="CJ158">
        <v>1</v>
      </c>
      <c r="CK158" t="s">
        <v>365</v>
      </c>
      <c r="CM158" t="s">
        <v>419</v>
      </c>
      <c r="CO158" t="s">
        <v>393</v>
      </c>
      <c r="CP158">
        <v>1</v>
      </c>
      <c r="CQ158">
        <v>1</v>
      </c>
      <c r="CR158">
        <v>0</v>
      </c>
      <c r="CS158">
        <v>0</v>
      </c>
      <c r="CT158">
        <v>0</v>
      </c>
      <c r="CU158">
        <v>0</v>
      </c>
      <c r="CV158">
        <v>0</v>
      </c>
      <c r="CW158">
        <v>0</v>
      </c>
      <c r="CX158">
        <v>0</v>
      </c>
      <c r="CY158">
        <v>0</v>
      </c>
      <c r="CZ158">
        <v>0</v>
      </c>
      <c r="DB158" t="s">
        <v>356</v>
      </c>
      <c r="EY158" t="s">
        <v>352</v>
      </c>
      <c r="EZ158" t="s">
        <v>353</v>
      </c>
      <c r="FB158" t="s">
        <v>390</v>
      </c>
      <c r="FC158" t="s">
        <v>363</v>
      </c>
      <c r="FD158">
        <v>1</v>
      </c>
      <c r="FE158">
        <v>0</v>
      </c>
      <c r="FF158">
        <v>0</v>
      </c>
      <c r="FG158">
        <v>0</v>
      </c>
      <c r="FH158">
        <v>0</v>
      </c>
      <c r="FI158">
        <v>0</v>
      </c>
      <c r="FJ158">
        <v>0</v>
      </c>
      <c r="FK158">
        <v>0</v>
      </c>
      <c r="FL158">
        <v>0</v>
      </c>
      <c r="FN158" t="s">
        <v>352</v>
      </c>
      <c r="FO158" t="s">
        <v>352</v>
      </c>
      <c r="FQ158">
        <v>200</v>
      </c>
      <c r="FR158">
        <v>200</v>
      </c>
      <c r="FS158" t="s">
        <v>356</v>
      </c>
      <c r="FX158" t="s">
        <v>352</v>
      </c>
      <c r="FY158" t="s">
        <v>352</v>
      </c>
      <c r="GA158">
        <v>150</v>
      </c>
      <c r="GB158">
        <v>150</v>
      </c>
      <c r="GC158" t="s">
        <v>352</v>
      </c>
      <c r="GD158" t="s">
        <v>352</v>
      </c>
      <c r="GF158">
        <v>150</v>
      </c>
      <c r="GG158">
        <v>150</v>
      </c>
      <c r="GH158" t="s">
        <v>356</v>
      </c>
      <c r="GM158" t="s">
        <v>356</v>
      </c>
      <c r="GR158" t="s">
        <v>606</v>
      </c>
      <c r="GS158">
        <v>1</v>
      </c>
      <c r="GT158" t="s">
        <v>365</v>
      </c>
      <c r="GV158" t="s">
        <v>442</v>
      </c>
      <c r="GX158" t="s">
        <v>420</v>
      </c>
      <c r="GY158">
        <v>1</v>
      </c>
      <c r="GZ158">
        <v>0</v>
      </c>
      <c r="HA158">
        <v>0</v>
      </c>
      <c r="HB158">
        <v>0</v>
      </c>
      <c r="HC158">
        <v>0</v>
      </c>
      <c r="HD158">
        <v>0</v>
      </c>
      <c r="HE158">
        <v>0</v>
      </c>
      <c r="HF158">
        <v>0</v>
      </c>
      <c r="HG158">
        <v>0</v>
      </c>
      <c r="HH158">
        <v>0</v>
      </c>
      <c r="HI158">
        <v>0</v>
      </c>
      <c r="HK158" t="s">
        <v>356</v>
      </c>
      <c r="IW158" t="s">
        <v>352</v>
      </c>
      <c r="IX158" t="s">
        <v>352</v>
      </c>
      <c r="IZ158">
        <v>1500</v>
      </c>
      <c r="JB158" t="s">
        <v>352</v>
      </c>
      <c r="JC158">
        <v>598</v>
      </c>
      <c r="JD158" t="s">
        <v>356</v>
      </c>
      <c r="JG158" t="s">
        <v>356</v>
      </c>
      <c r="JY158" t="s">
        <v>356</v>
      </c>
      <c r="JZ158" t="s">
        <v>356</v>
      </c>
      <c r="KA158" t="s">
        <v>356</v>
      </c>
      <c r="KB158" t="s">
        <v>356</v>
      </c>
      <c r="KE158" t="s">
        <v>352</v>
      </c>
      <c r="KG158">
        <v>3</v>
      </c>
      <c r="KH158">
        <v>0</v>
      </c>
      <c r="KI158">
        <v>12</v>
      </c>
      <c r="KJ158" t="s">
        <v>356</v>
      </c>
      <c r="LP158" t="s">
        <v>372</v>
      </c>
      <c r="LR158" t="s">
        <v>1167</v>
      </c>
      <c r="LT158" t="s">
        <v>374</v>
      </c>
    </row>
    <row r="159" spans="1:332" x14ac:dyDescent="0.3">
      <c r="A159" t="s">
        <v>1168</v>
      </c>
      <c r="E159" t="s">
        <v>1161</v>
      </c>
      <c r="F159" t="s">
        <v>1162</v>
      </c>
      <c r="G159" t="s">
        <v>1163</v>
      </c>
      <c r="H159" t="s">
        <v>339</v>
      </c>
      <c r="I159" t="s">
        <v>381</v>
      </c>
      <c r="J159" t="s">
        <v>522</v>
      </c>
      <c r="K159" t="s">
        <v>342</v>
      </c>
      <c r="L159" t="s">
        <v>343</v>
      </c>
      <c r="M159" t="s">
        <v>605</v>
      </c>
      <c r="N159" t="s">
        <v>606</v>
      </c>
      <c r="O159" t="s">
        <v>1149</v>
      </c>
      <c r="P159" t="s">
        <v>1150</v>
      </c>
      <c r="Q159" t="s">
        <v>348</v>
      </c>
      <c r="R159" t="s">
        <v>387</v>
      </c>
      <c r="S159" t="s">
        <v>388</v>
      </c>
      <c r="T159" t="s">
        <v>534</v>
      </c>
      <c r="U159" t="s">
        <v>352</v>
      </c>
      <c r="V159" t="s">
        <v>353</v>
      </c>
      <c r="X159" t="s">
        <v>535</v>
      </c>
      <c r="Y159" t="s">
        <v>363</v>
      </c>
      <c r="Z159">
        <v>1</v>
      </c>
      <c r="AA159">
        <v>0</v>
      </c>
      <c r="AB159">
        <v>0</v>
      </c>
      <c r="AC159">
        <v>0</v>
      </c>
      <c r="AD159">
        <v>0</v>
      </c>
      <c r="AE159">
        <v>0</v>
      </c>
      <c r="AF159">
        <v>0</v>
      </c>
      <c r="AG159">
        <v>0</v>
      </c>
      <c r="AH159">
        <v>0</v>
      </c>
      <c r="AJ159" t="s">
        <v>352</v>
      </c>
      <c r="AK159" t="s">
        <v>352</v>
      </c>
      <c r="AM159">
        <v>350</v>
      </c>
      <c r="AN159">
        <v>350</v>
      </c>
      <c r="AO159" t="s">
        <v>352</v>
      </c>
      <c r="AP159" t="s">
        <v>352</v>
      </c>
      <c r="AR159">
        <v>900</v>
      </c>
      <c r="AS159">
        <v>900</v>
      </c>
      <c r="AT159" t="s">
        <v>356</v>
      </c>
      <c r="BD159" t="s">
        <v>356</v>
      </c>
      <c r="BJ159" t="s">
        <v>352</v>
      </c>
      <c r="BK159" t="s">
        <v>352</v>
      </c>
      <c r="BM159">
        <v>900</v>
      </c>
      <c r="BN159">
        <v>900</v>
      </c>
      <c r="BO159" t="s">
        <v>352</v>
      </c>
      <c r="BP159" t="s">
        <v>352</v>
      </c>
      <c r="BR159">
        <v>450</v>
      </c>
      <c r="BS159">
        <v>450</v>
      </c>
      <c r="BT159" t="s">
        <v>352</v>
      </c>
      <c r="BU159" t="s">
        <v>352</v>
      </c>
      <c r="BW159">
        <v>150</v>
      </c>
      <c r="BX159">
        <v>150</v>
      </c>
      <c r="BY159" t="s">
        <v>352</v>
      </c>
      <c r="BZ159" t="s">
        <v>352</v>
      </c>
      <c r="CB159">
        <v>500</v>
      </c>
      <c r="CC159">
        <v>500</v>
      </c>
      <c r="CD159" t="s">
        <v>352</v>
      </c>
      <c r="CE159" t="s">
        <v>352</v>
      </c>
      <c r="CG159">
        <v>700</v>
      </c>
      <c r="CH159">
        <v>700</v>
      </c>
      <c r="CI159" t="s">
        <v>606</v>
      </c>
      <c r="CJ159">
        <v>1</v>
      </c>
      <c r="CK159" t="s">
        <v>365</v>
      </c>
      <c r="CM159" t="s">
        <v>419</v>
      </c>
      <c r="CO159" t="s">
        <v>393</v>
      </c>
      <c r="CP159">
        <v>1</v>
      </c>
      <c r="CQ159">
        <v>1</v>
      </c>
      <c r="CR159">
        <v>0</v>
      </c>
      <c r="CS159">
        <v>0</v>
      </c>
      <c r="CT159">
        <v>0</v>
      </c>
      <c r="CU159">
        <v>0</v>
      </c>
      <c r="CV159">
        <v>0</v>
      </c>
      <c r="CW159">
        <v>0</v>
      </c>
      <c r="CX159">
        <v>0</v>
      </c>
      <c r="CY159">
        <v>0</v>
      </c>
      <c r="CZ159">
        <v>0</v>
      </c>
      <c r="DB159" t="s">
        <v>356</v>
      </c>
      <c r="EY159" t="s">
        <v>352</v>
      </c>
      <c r="EZ159" t="s">
        <v>353</v>
      </c>
      <c r="FB159" t="s">
        <v>390</v>
      </c>
      <c r="FC159" t="s">
        <v>363</v>
      </c>
      <c r="FD159">
        <v>1</v>
      </c>
      <c r="FE159">
        <v>0</v>
      </c>
      <c r="FF159">
        <v>0</v>
      </c>
      <c r="FG159">
        <v>0</v>
      </c>
      <c r="FH159">
        <v>0</v>
      </c>
      <c r="FI159">
        <v>0</v>
      </c>
      <c r="FJ159">
        <v>0</v>
      </c>
      <c r="FK159">
        <v>0</v>
      </c>
      <c r="FL159">
        <v>0</v>
      </c>
      <c r="FN159" t="s">
        <v>352</v>
      </c>
      <c r="FO159" t="s">
        <v>352</v>
      </c>
      <c r="FQ159">
        <v>200</v>
      </c>
      <c r="FR159">
        <v>200</v>
      </c>
      <c r="FS159" t="s">
        <v>356</v>
      </c>
      <c r="FX159" t="s">
        <v>352</v>
      </c>
      <c r="FY159" t="s">
        <v>352</v>
      </c>
      <c r="GA159">
        <v>150</v>
      </c>
      <c r="GB159">
        <v>150</v>
      </c>
      <c r="GC159" t="s">
        <v>352</v>
      </c>
      <c r="GD159" t="s">
        <v>352</v>
      </c>
      <c r="GF159">
        <v>150</v>
      </c>
      <c r="GG159">
        <v>150</v>
      </c>
      <c r="GH159" t="s">
        <v>356</v>
      </c>
      <c r="GM159" t="s">
        <v>352</v>
      </c>
      <c r="GN159" t="s">
        <v>352</v>
      </c>
      <c r="GP159">
        <v>350</v>
      </c>
      <c r="GQ159">
        <v>350</v>
      </c>
      <c r="GR159" t="s">
        <v>606</v>
      </c>
      <c r="GS159">
        <v>1</v>
      </c>
      <c r="GT159" t="s">
        <v>365</v>
      </c>
      <c r="GV159" t="s">
        <v>360</v>
      </c>
      <c r="GX159" t="s">
        <v>561</v>
      </c>
      <c r="GY159">
        <v>0</v>
      </c>
      <c r="GZ159">
        <v>0</v>
      </c>
      <c r="HA159">
        <v>0</v>
      </c>
      <c r="HB159">
        <v>0</v>
      </c>
      <c r="HC159">
        <v>0</v>
      </c>
      <c r="HD159">
        <v>0</v>
      </c>
      <c r="HE159">
        <v>0</v>
      </c>
      <c r="HF159">
        <v>0</v>
      </c>
      <c r="HG159">
        <v>0</v>
      </c>
      <c r="HH159">
        <v>1</v>
      </c>
      <c r="HI159">
        <v>0</v>
      </c>
      <c r="HK159" t="s">
        <v>356</v>
      </c>
      <c r="IW159" t="s">
        <v>352</v>
      </c>
      <c r="IX159" t="s">
        <v>352</v>
      </c>
      <c r="IZ159">
        <v>2000</v>
      </c>
      <c r="JB159" t="s">
        <v>352</v>
      </c>
      <c r="JC159">
        <v>598</v>
      </c>
      <c r="JD159" t="s">
        <v>356</v>
      </c>
      <c r="JG159" t="s">
        <v>356</v>
      </c>
      <c r="JY159" t="s">
        <v>356</v>
      </c>
      <c r="JZ159" t="s">
        <v>356</v>
      </c>
      <c r="KA159" t="s">
        <v>356</v>
      </c>
      <c r="KB159" t="s">
        <v>356</v>
      </c>
      <c r="KE159" t="s">
        <v>352</v>
      </c>
      <c r="KG159">
        <v>3</v>
      </c>
      <c r="KH159">
        <v>0</v>
      </c>
      <c r="KI159">
        <v>12</v>
      </c>
      <c r="KJ159" t="s">
        <v>356</v>
      </c>
      <c r="LP159" t="s">
        <v>372</v>
      </c>
      <c r="LR159" t="s">
        <v>1169</v>
      </c>
      <c r="LT159" t="s">
        <v>374</v>
      </c>
    </row>
    <row r="160" spans="1:332" x14ac:dyDescent="0.3">
      <c r="A160" t="s">
        <v>1170</v>
      </c>
      <c r="B160" t="s">
        <v>399</v>
      </c>
      <c r="C160" t="s">
        <v>399</v>
      </c>
      <c r="D160" t="s">
        <v>399</v>
      </c>
      <c r="E160" t="s">
        <v>1171</v>
      </c>
      <c r="F160" t="s">
        <v>1172</v>
      </c>
      <c r="G160" t="s">
        <v>1173</v>
      </c>
      <c r="H160" t="s">
        <v>339</v>
      </c>
      <c r="I160" t="s">
        <v>381</v>
      </c>
      <c r="J160" t="s">
        <v>382</v>
      </c>
      <c r="K160" t="s">
        <v>342</v>
      </c>
      <c r="L160" t="s">
        <v>343</v>
      </c>
      <c r="M160" t="s">
        <v>646</v>
      </c>
      <c r="N160" t="s">
        <v>647</v>
      </c>
      <c r="O160" t="s">
        <v>1174</v>
      </c>
      <c r="P160" t="s">
        <v>1175</v>
      </c>
      <c r="Q160" t="s">
        <v>348</v>
      </c>
      <c r="R160" t="s">
        <v>387</v>
      </c>
      <c r="S160" t="s">
        <v>388</v>
      </c>
      <c r="T160" t="s">
        <v>351</v>
      </c>
      <c r="U160" t="s">
        <v>352</v>
      </c>
      <c r="V160" t="s">
        <v>353</v>
      </c>
      <c r="X160" t="s">
        <v>362</v>
      </c>
      <c r="Y160" t="s">
        <v>363</v>
      </c>
      <c r="Z160">
        <v>1</v>
      </c>
      <c r="AA160">
        <v>0</v>
      </c>
      <c r="AB160">
        <v>0</v>
      </c>
      <c r="AC160">
        <v>0</v>
      </c>
      <c r="AD160">
        <v>0</v>
      </c>
      <c r="AE160">
        <v>0</v>
      </c>
      <c r="AF160">
        <v>0</v>
      </c>
      <c r="AG160">
        <v>0</v>
      </c>
      <c r="AH160">
        <v>0</v>
      </c>
      <c r="AJ160" t="s">
        <v>352</v>
      </c>
      <c r="AK160" t="s">
        <v>352</v>
      </c>
      <c r="AM160">
        <v>430</v>
      </c>
      <c r="AN160">
        <v>430</v>
      </c>
      <c r="AO160" t="s">
        <v>352</v>
      </c>
      <c r="AP160" t="s">
        <v>352</v>
      </c>
      <c r="AR160">
        <v>900</v>
      </c>
      <c r="AS160">
        <v>900</v>
      </c>
      <c r="AT160" t="s">
        <v>352</v>
      </c>
      <c r="AU160" t="s">
        <v>357</v>
      </c>
      <c r="AZ160" t="s">
        <v>352</v>
      </c>
      <c r="BB160">
        <v>600</v>
      </c>
      <c r="BC160">
        <v>600</v>
      </c>
      <c r="BD160" t="s">
        <v>356</v>
      </c>
      <c r="BJ160" t="s">
        <v>352</v>
      </c>
      <c r="BK160" t="s">
        <v>352</v>
      </c>
      <c r="BM160">
        <v>2000</v>
      </c>
      <c r="BN160">
        <v>2000</v>
      </c>
      <c r="BO160" t="s">
        <v>352</v>
      </c>
      <c r="BP160" t="s">
        <v>352</v>
      </c>
      <c r="BR160">
        <v>830</v>
      </c>
      <c r="BS160">
        <v>830</v>
      </c>
      <c r="BT160" t="s">
        <v>352</v>
      </c>
      <c r="BU160" t="s">
        <v>356</v>
      </c>
      <c r="BV160">
        <v>2</v>
      </c>
      <c r="BW160">
        <v>350</v>
      </c>
      <c r="BX160">
        <v>175</v>
      </c>
      <c r="BY160" t="s">
        <v>352</v>
      </c>
      <c r="BZ160" t="s">
        <v>352</v>
      </c>
      <c r="CB160">
        <v>800</v>
      </c>
      <c r="CC160">
        <v>800</v>
      </c>
      <c r="CD160" t="s">
        <v>352</v>
      </c>
      <c r="CE160" t="s">
        <v>352</v>
      </c>
      <c r="CG160">
        <v>600</v>
      </c>
      <c r="CH160">
        <v>600</v>
      </c>
      <c r="CI160" t="s">
        <v>391</v>
      </c>
      <c r="CJ160">
        <v>5</v>
      </c>
      <c r="CK160" t="s">
        <v>365</v>
      </c>
      <c r="CM160" t="s">
        <v>419</v>
      </c>
      <c r="CO160" t="s">
        <v>420</v>
      </c>
      <c r="CP160">
        <v>1</v>
      </c>
      <c r="CQ160">
        <v>0</v>
      </c>
      <c r="CR160">
        <v>0</v>
      </c>
      <c r="CS160">
        <v>0</v>
      </c>
      <c r="CT160">
        <v>0</v>
      </c>
      <c r="CU160">
        <v>0</v>
      </c>
      <c r="CV160">
        <v>0</v>
      </c>
      <c r="CW160">
        <v>0</v>
      </c>
      <c r="CX160">
        <v>0</v>
      </c>
      <c r="CY160">
        <v>0</v>
      </c>
      <c r="CZ160">
        <v>0</v>
      </c>
      <c r="DB160" t="s">
        <v>352</v>
      </c>
      <c r="DC160" t="s">
        <v>389</v>
      </c>
      <c r="DE160" t="s">
        <v>362</v>
      </c>
      <c r="DF160" t="s">
        <v>363</v>
      </c>
      <c r="DG160">
        <v>1</v>
      </c>
      <c r="DH160">
        <v>0</v>
      </c>
      <c r="DI160">
        <v>0</v>
      </c>
      <c r="DJ160">
        <v>0</v>
      </c>
      <c r="DK160">
        <v>0</v>
      </c>
      <c r="DL160">
        <v>0</v>
      </c>
      <c r="DM160">
        <v>0</v>
      </c>
      <c r="DN160">
        <v>0</v>
      </c>
      <c r="DO160">
        <v>0</v>
      </c>
      <c r="DQ160" t="s">
        <v>352</v>
      </c>
      <c r="DR160" t="s">
        <v>356</v>
      </c>
      <c r="DS160">
        <v>20</v>
      </c>
      <c r="DT160">
        <v>14300</v>
      </c>
      <c r="DU160">
        <v>715</v>
      </c>
      <c r="DV160" t="s">
        <v>352</v>
      </c>
      <c r="DW160" t="s">
        <v>356</v>
      </c>
      <c r="DX160">
        <v>20</v>
      </c>
      <c r="DY160">
        <v>14500</v>
      </c>
      <c r="DZ160">
        <v>725</v>
      </c>
      <c r="EA160" t="s">
        <v>352</v>
      </c>
      <c r="EB160" t="s">
        <v>352</v>
      </c>
      <c r="ED160">
        <v>14000</v>
      </c>
      <c r="EE160">
        <v>14000</v>
      </c>
      <c r="EF160" t="s">
        <v>391</v>
      </c>
      <c r="EG160">
        <v>4</v>
      </c>
      <c r="EH160" t="s">
        <v>365</v>
      </c>
      <c r="EJ160" t="s">
        <v>419</v>
      </c>
      <c r="EL160" t="s">
        <v>420</v>
      </c>
      <c r="EM160">
        <v>1</v>
      </c>
      <c r="EN160">
        <v>0</v>
      </c>
      <c r="EO160">
        <v>0</v>
      </c>
      <c r="EP160">
        <v>0</v>
      </c>
      <c r="EQ160">
        <v>0</v>
      </c>
      <c r="ER160">
        <v>0</v>
      </c>
      <c r="ES160">
        <v>0</v>
      </c>
      <c r="ET160">
        <v>0</v>
      </c>
      <c r="EU160">
        <v>0</v>
      </c>
      <c r="EV160">
        <v>0</v>
      </c>
      <c r="EW160">
        <v>0</v>
      </c>
      <c r="EY160" t="s">
        <v>352</v>
      </c>
      <c r="EZ160" t="s">
        <v>353</v>
      </c>
      <c r="FB160" t="s">
        <v>362</v>
      </c>
      <c r="FC160" t="s">
        <v>363</v>
      </c>
      <c r="FD160">
        <v>1</v>
      </c>
      <c r="FE160">
        <v>0</v>
      </c>
      <c r="FF160">
        <v>0</v>
      </c>
      <c r="FG160">
        <v>0</v>
      </c>
      <c r="FH160">
        <v>0</v>
      </c>
      <c r="FI160">
        <v>0</v>
      </c>
      <c r="FJ160">
        <v>0</v>
      </c>
      <c r="FK160">
        <v>0</v>
      </c>
      <c r="FL160">
        <v>0</v>
      </c>
      <c r="FN160" t="s">
        <v>352</v>
      </c>
      <c r="FO160" t="s">
        <v>352</v>
      </c>
      <c r="FQ160">
        <v>250</v>
      </c>
      <c r="FR160">
        <v>250</v>
      </c>
      <c r="FS160" t="s">
        <v>356</v>
      </c>
      <c r="FX160" t="s">
        <v>352</v>
      </c>
      <c r="FY160" t="s">
        <v>352</v>
      </c>
      <c r="GA160">
        <v>300</v>
      </c>
      <c r="GB160">
        <v>300</v>
      </c>
      <c r="GC160" t="s">
        <v>352</v>
      </c>
      <c r="GD160" t="s">
        <v>352</v>
      </c>
      <c r="GF160">
        <v>270</v>
      </c>
      <c r="GG160">
        <v>270</v>
      </c>
      <c r="GH160" t="s">
        <v>356</v>
      </c>
      <c r="GM160" t="s">
        <v>356</v>
      </c>
      <c r="GR160" t="s">
        <v>391</v>
      </c>
      <c r="GS160">
        <v>6</v>
      </c>
      <c r="GT160" t="s">
        <v>365</v>
      </c>
      <c r="GV160" t="s">
        <v>419</v>
      </c>
      <c r="GX160" t="s">
        <v>420</v>
      </c>
      <c r="GY160">
        <v>1</v>
      </c>
      <c r="GZ160">
        <v>0</v>
      </c>
      <c r="HA160">
        <v>0</v>
      </c>
      <c r="HB160">
        <v>0</v>
      </c>
      <c r="HC160">
        <v>0</v>
      </c>
      <c r="HD160">
        <v>0</v>
      </c>
      <c r="HE160">
        <v>0</v>
      </c>
      <c r="HF160">
        <v>0</v>
      </c>
      <c r="HG160">
        <v>0</v>
      </c>
      <c r="HH160">
        <v>0</v>
      </c>
      <c r="HI160">
        <v>0</v>
      </c>
      <c r="HK160" t="s">
        <v>356</v>
      </c>
      <c r="IW160" t="s">
        <v>352</v>
      </c>
      <c r="IX160" t="s">
        <v>352</v>
      </c>
      <c r="IZ160">
        <v>6500</v>
      </c>
      <c r="JB160" t="s">
        <v>356</v>
      </c>
      <c r="JD160" t="s">
        <v>352</v>
      </c>
      <c r="JE160">
        <v>1040</v>
      </c>
      <c r="JG160" t="s">
        <v>356</v>
      </c>
      <c r="JW160" t="s">
        <v>352</v>
      </c>
      <c r="JX160" t="s">
        <v>352</v>
      </c>
      <c r="JY160" t="s">
        <v>352</v>
      </c>
      <c r="JZ160" t="s">
        <v>352</v>
      </c>
      <c r="KA160" t="s">
        <v>352</v>
      </c>
      <c r="KB160" t="s">
        <v>352</v>
      </c>
      <c r="KE160" t="s">
        <v>352</v>
      </c>
      <c r="KG160">
        <v>2</v>
      </c>
      <c r="KH160">
        <v>2</v>
      </c>
      <c r="KI160">
        <v>1</v>
      </c>
      <c r="KJ160" t="s">
        <v>356</v>
      </c>
      <c r="LP160" t="s">
        <v>372</v>
      </c>
      <c r="LR160" t="s">
        <v>1176</v>
      </c>
      <c r="LT160" t="s">
        <v>374</v>
      </c>
    </row>
    <row r="161" spans="1:333" x14ac:dyDescent="0.3">
      <c r="A161" t="s">
        <v>1177</v>
      </c>
      <c r="B161" t="s">
        <v>376</v>
      </c>
      <c r="C161" t="s">
        <v>376</v>
      </c>
      <c r="D161" t="s">
        <v>376</v>
      </c>
      <c r="E161" t="s">
        <v>1171</v>
      </c>
      <c r="F161" t="s">
        <v>1173</v>
      </c>
      <c r="G161" t="s">
        <v>1178</v>
      </c>
      <c r="H161" t="s">
        <v>339</v>
      </c>
      <c r="I161" t="s">
        <v>381</v>
      </c>
      <c r="J161" t="s">
        <v>522</v>
      </c>
      <c r="K161" t="s">
        <v>342</v>
      </c>
      <c r="L161" t="s">
        <v>343</v>
      </c>
      <c r="M161" t="s">
        <v>646</v>
      </c>
      <c r="N161" t="s">
        <v>647</v>
      </c>
      <c r="O161" t="s">
        <v>1174</v>
      </c>
      <c r="P161" t="s">
        <v>1175</v>
      </c>
      <c r="Q161" t="s">
        <v>348</v>
      </c>
      <c r="R161" t="s">
        <v>349</v>
      </c>
      <c r="S161" t="s">
        <v>388</v>
      </c>
      <c r="T161" t="s">
        <v>351</v>
      </c>
      <c r="U161" t="s">
        <v>352</v>
      </c>
      <c r="V161" t="s">
        <v>389</v>
      </c>
      <c r="X161" t="s">
        <v>362</v>
      </c>
      <c r="Y161" t="s">
        <v>363</v>
      </c>
      <c r="Z161">
        <v>1</v>
      </c>
      <c r="AA161">
        <v>0</v>
      </c>
      <c r="AB161">
        <v>0</v>
      </c>
      <c r="AC161">
        <v>0</v>
      </c>
      <c r="AD161">
        <v>0</v>
      </c>
      <c r="AE161">
        <v>0</v>
      </c>
      <c r="AF161">
        <v>0</v>
      </c>
      <c r="AG161">
        <v>0</v>
      </c>
      <c r="AH161">
        <v>0</v>
      </c>
      <c r="AJ161" t="s">
        <v>352</v>
      </c>
      <c r="AK161" t="s">
        <v>356</v>
      </c>
      <c r="AL161">
        <v>40</v>
      </c>
      <c r="AM161">
        <v>19000</v>
      </c>
      <c r="AN161">
        <v>475</v>
      </c>
      <c r="AO161" t="s">
        <v>352</v>
      </c>
      <c r="AP161" t="s">
        <v>356</v>
      </c>
      <c r="AQ161">
        <v>40</v>
      </c>
      <c r="AR161">
        <v>24000</v>
      </c>
      <c r="AS161">
        <v>600</v>
      </c>
      <c r="AT161" t="s">
        <v>352</v>
      </c>
      <c r="AU161" t="s">
        <v>357</v>
      </c>
      <c r="AZ161" t="s">
        <v>352</v>
      </c>
      <c r="BB161">
        <v>550</v>
      </c>
      <c r="BC161">
        <v>550</v>
      </c>
      <c r="BD161" t="s">
        <v>356</v>
      </c>
      <c r="BJ161" t="s">
        <v>352</v>
      </c>
      <c r="BK161" t="s">
        <v>352</v>
      </c>
      <c r="BM161">
        <v>2100</v>
      </c>
      <c r="BN161">
        <v>2100</v>
      </c>
      <c r="BO161" t="s">
        <v>352</v>
      </c>
      <c r="BP161" t="s">
        <v>356</v>
      </c>
      <c r="BQ161">
        <v>50</v>
      </c>
      <c r="BR161">
        <v>29000</v>
      </c>
      <c r="BS161">
        <v>580</v>
      </c>
      <c r="BT161" t="s">
        <v>352</v>
      </c>
      <c r="BU161" t="s">
        <v>356</v>
      </c>
      <c r="BV161">
        <v>2</v>
      </c>
      <c r="BW161">
        <v>270</v>
      </c>
      <c r="BX161">
        <v>135</v>
      </c>
      <c r="BY161" t="s">
        <v>352</v>
      </c>
      <c r="BZ161" t="s">
        <v>352</v>
      </c>
      <c r="CB161">
        <v>900</v>
      </c>
      <c r="CC161">
        <v>900</v>
      </c>
      <c r="CD161" t="s">
        <v>352</v>
      </c>
      <c r="CE161" t="s">
        <v>352</v>
      </c>
      <c r="CG161">
        <v>700</v>
      </c>
      <c r="CH161">
        <v>700</v>
      </c>
      <c r="CI161" t="s">
        <v>391</v>
      </c>
      <c r="CJ161">
        <v>6</v>
      </c>
      <c r="CK161" t="s">
        <v>365</v>
      </c>
      <c r="CM161" t="s">
        <v>419</v>
      </c>
      <c r="CO161" t="s">
        <v>420</v>
      </c>
      <c r="CP161">
        <v>1</v>
      </c>
      <c r="CQ161">
        <v>0</v>
      </c>
      <c r="CR161">
        <v>0</v>
      </c>
      <c r="CS161">
        <v>0</v>
      </c>
      <c r="CT161">
        <v>0</v>
      </c>
      <c r="CU161">
        <v>0</v>
      </c>
      <c r="CV161">
        <v>0</v>
      </c>
      <c r="CW161">
        <v>0</v>
      </c>
      <c r="CX161">
        <v>0</v>
      </c>
      <c r="CY161">
        <v>0</v>
      </c>
      <c r="CZ161">
        <v>0</v>
      </c>
      <c r="DB161" t="s">
        <v>352</v>
      </c>
      <c r="DC161" t="s">
        <v>389</v>
      </c>
      <c r="DE161" t="s">
        <v>362</v>
      </c>
      <c r="DF161" t="s">
        <v>363</v>
      </c>
      <c r="DG161">
        <v>1</v>
      </c>
      <c r="DH161">
        <v>0</v>
      </c>
      <c r="DI161">
        <v>0</v>
      </c>
      <c r="DJ161">
        <v>0</v>
      </c>
      <c r="DK161">
        <v>0</v>
      </c>
      <c r="DL161">
        <v>0</v>
      </c>
      <c r="DM161">
        <v>0</v>
      </c>
      <c r="DN161">
        <v>0</v>
      </c>
      <c r="DO161">
        <v>0</v>
      </c>
      <c r="DQ161" t="s">
        <v>352</v>
      </c>
      <c r="DR161" t="s">
        <v>356</v>
      </c>
      <c r="DS161">
        <v>20</v>
      </c>
      <c r="DT161">
        <v>14600</v>
      </c>
      <c r="DU161">
        <v>730</v>
      </c>
      <c r="DV161" t="s">
        <v>352</v>
      </c>
      <c r="DW161" t="s">
        <v>356</v>
      </c>
      <c r="DX161">
        <v>20</v>
      </c>
      <c r="DY161">
        <v>14700</v>
      </c>
      <c r="DZ161">
        <v>735</v>
      </c>
      <c r="EA161" t="s">
        <v>352</v>
      </c>
      <c r="EB161" t="s">
        <v>352</v>
      </c>
      <c r="ED161">
        <v>14500</v>
      </c>
      <c r="EE161">
        <v>14500</v>
      </c>
      <c r="EF161" t="s">
        <v>391</v>
      </c>
      <c r="EG161">
        <v>4</v>
      </c>
      <c r="EH161" t="s">
        <v>365</v>
      </c>
      <c r="EJ161" t="s">
        <v>419</v>
      </c>
      <c r="EL161" t="s">
        <v>420</v>
      </c>
      <c r="EM161">
        <v>1</v>
      </c>
      <c r="EN161">
        <v>0</v>
      </c>
      <c r="EO161">
        <v>0</v>
      </c>
      <c r="EP161">
        <v>0</v>
      </c>
      <c r="EQ161">
        <v>0</v>
      </c>
      <c r="ER161">
        <v>0</v>
      </c>
      <c r="ES161">
        <v>0</v>
      </c>
      <c r="ET161">
        <v>0</v>
      </c>
      <c r="EU161">
        <v>0</v>
      </c>
      <c r="EV161">
        <v>0</v>
      </c>
      <c r="EW161">
        <v>0</v>
      </c>
      <c r="EY161" t="s">
        <v>352</v>
      </c>
      <c r="EZ161" t="s">
        <v>353</v>
      </c>
      <c r="FB161" t="s">
        <v>362</v>
      </c>
      <c r="FC161" t="s">
        <v>363</v>
      </c>
      <c r="FD161">
        <v>1</v>
      </c>
      <c r="FE161">
        <v>0</v>
      </c>
      <c r="FF161">
        <v>0</v>
      </c>
      <c r="FG161">
        <v>0</v>
      </c>
      <c r="FH161">
        <v>0</v>
      </c>
      <c r="FI161">
        <v>0</v>
      </c>
      <c r="FJ161">
        <v>0</v>
      </c>
      <c r="FK161">
        <v>0</v>
      </c>
      <c r="FL161">
        <v>0</v>
      </c>
      <c r="FN161" t="s">
        <v>352</v>
      </c>
      <c r="FO161" t="s">
        <v>352</v>
      </c>
      <c r="FQ161">
        <v>250</v>
      </c>
      <c r="FR161">
        <v>250</v>
      </c>
      <c r="FS161" t="s">
        <v>356</v>
      </c>
      <c r="FX161" t="s">
        <v>352</v>
      </c>
      <c r="FY161" t="s">
        <v>356</v>
      </c>
      <c r="FZ161">
        <v>6</v>
      </c>
      <c r="GA161">
        <v>1500</v>
      </c>
      <c r="GB161">
        <v>25000</v>
      </c>
      <c r="GC161" t="s">
        <v>352</v>
      </c>
      <c r="GD161" t="s">
        <v>352</v>
      </c>
      <c r="GF161">
        <v>220</v>
      </c>
      <c r="GG161">
        <v>220</v>
      </c>
      <c r="GH161" t="s">
        <v>356</v>
      </c>
      <c r="GM161" t="s">
        <v>356</v>
      </c>
      <c r="GR161" t="s">
        <v>391</v>
      </c>
      <c r="GS161">
        <v>3</v>
      </c>
      <c r="GT161" t="s">
        <v>365</v>
      </c>
      <c r="GV161" t="s">
        <v>419</v>
      </c>
      <c r="GX161" t="s">
        <v>420</v>
      </c>
      <c r="GY161">
        <v>1</v>
      </c>
      <c r="GZ161">
        <v>0</v>
      </c>
      <c r="HA161">
        <v>0</v>
      </c>
      <c r="HB161">
        <v>0</v>
      </c>
      <c r="HC161">
        <v>0</v>
      </c>
      <c r="HD161">
        <v>0</v>
      </c>
      <c r="HE161">
        <v>0</v>
      </c>
      <c r="HF161">
        <v>0</v>
      </c>
      <c r="HG161">
        <v>0</v>
      </c>
      <c r="HH161">
        <v>0</v>
      </c>
      <c r="HI161">
        <v>0</v>
      </c>
      <c r="HK161" t="s">
        <v>356</v>
      </c>
      <c r="IW161" t="s">
        <v>352</v>
      </c>
      <c r="IX161" t="s">
        <v>352</v>
      </c>
      <c r="IZ161">
        <v>7000</v>
      </c>
      <c r="JB161" t="s">
        <v>356</v>
      </c>
      <c r="JD161" t="s">
        <v>352</v>
      </c>
      <c r="JE161">
        <v>1040</v>
      </c>
      <c r="JG161" t="s">
        <v>356</v>
      </c>
      <c r="JW161" t="s">
        <v>352</v>
      </c>
      <c r="JX161" t="s">
        <v>352</v>
      </c>
      <c r="JY161" t="s">
        <v>352</v>
      </c>
      <c r="JZ161" t="s">
        <v>352</v>
      </c>
      <c r="KA161" t="s">
        <v>352</v>
      </c>
      <c r="KB161" t="s">
        <v>352</v>
      </c>
      <c r="KE161" t="s">
        <v>352</v>
      </c>
      <c r="KG161">
        <v>2</v>
      </c>
      <c r="KH161">
        <v>2</v>
      </c>
      <c r="KI161">
        <v>6</v>
      </c>
      <c r="KJ161" t="s">
        <v>356</v>
      </c>
      <c r="LP161" t="s">
        <v>372</v>
      </c>
      <c r="LR161" t="s">
        <v>1179</v>
      </c>
      <c r="LT161" t="s">
        <v>374</v>
      </c>
    </row>
    <row r="162" spans="1:333" x14ac:dyDescent="0.3">
      <c r="A162" t="s">
        <v>1180</v>
      </c>
      <c r="B162" t="s">
        <v>475</v>
      </c>
      <c r="C162" t="s">
        <v>475</v>
      </c>
      <c r="D162" t="s">
        <v>475</v>
      </c>
      <c r="E162" t="s">
        <v>377</v>
      </c>
      <c r="F162" t="s">
        <v>400</v>
      </c>
      <c r="G162" t="s">
        <v>1181</v>
      </c>
      <c r="H162" t="s">
        <v>380</v>
      </c>
      <c r="I162" t="s">
        <v>381</v>
      </c>
      <c r="J162" t="s">
        <v>382</v>
      </c>
      <c r="K162" t="s">
        <v>342</v>
      </c>
      <c r="L162" t="s">
        <v>343</v>
      </c>
      <c r="M162" t="s">
        <v>383</v>
      </c>
      <c r="N162" t="s">
        <v>384</v>
      </c>
      <c r="O162" t="s">
        <v>385</v>
      </c>
      <c r="P162" t="s">
        <v>386</v>
      </c>
      <c r="Q162" t="s">
        <v>348</v>
      </c>
      <c r="R162" t="s">
        <v>387</v>
      </c>
      <c r="S162" t="s">
        <v>388</v>
      </c>
      <c r="T162" t="s">
        <v>351</v>
      </c>
      <c r="U162" t="s">
        <v>352</v>
      </c>
      <c r="V162" t="s">
        <v>353</v>
      </c>
      <c r="X162" t="s">
        <v>390</v>
      </c>
      <c r="Y162" t="s">
        <v>418</v>
      </c>
      <c r="Z162">
        <v>1</v>
      </c>
      <c r="AA162">
        <v>0</v>
      </c>
      <c r="AB162">
        <v>0</v>
      </c>
      <c r="AC162">
        <v>0</v>
      </c>
      <c r="AD162">
        <v>1</v>
      </c>
      <c r="AE162">
        <v>0</v>
      </c>
      <c r="AF162">
        <v>0</v>
      </c>
      <c r="AG162">
        <v>0</v>
      </c>
      <c r="AH162">
        <v>0</v>
      </c>
      <c r="AJ162" t="s">
        <v>356</v>
      </c>
      <c r="AO162" t="s">
        <v>352</v>
      </c>
      <c r="AP162" t="s">
        <v>352</v>
      </c>
      <c r="AR162">
        <v>1200</v>
      </c>
      <c r="AS162">
        <v>1200</v>
      </c>
      <c r="AT162" t="s">
        <v>352</v>
      </c>
      <c r="AU162" t="s">
        <v>357</v>
      </c>
      <c r="AZ162" t="s">
        <v>352</v>
      </c>
      <c r="BB162">
        <v>600</v>
      </c>
      <c r="BC162">
        <v>600</v>
      </c>
      <c r="BD162" t="s">
        <v>352</v>
      </c>
      <c r="BE162" t="s">
        <v>352</v>
      </c>
      <c r="BG162" t="s">
        <v>628</v>
      </c>
      <c r="BH162">
        <v>900</v>
      </c>
      <c r="BI162">
        <v>900</v>
      </c>
      <c r="BJ162" t="s">
        <v>352</v>
      </c>
      <c r="BK162" t="s">
        <v>352</v>
      </c>
      <c r="BM162">
        <v>2100</v>
      </c>
      <c r="BN162">
        <v>2100</v>
      </c>
      <c r="BO162" t="s">
        <v>352</v>
      </c>
      <c r="BP162" t="s">
        <v>352</v>
      </c>
      <c r="BR162">
        <v>750</v>
      </c>
      <c r="BS162">
        <v>750</v>
      </c>
      <c r="BT162" t="s">
        <v>352</v>
      </c>
      <c r="BU162" t="s">
        <v>352</v>
      </c>
      <c r="BW162">
        <v>200</v>
      </c>
      <c r="BX162">
        <v>200</v>
      </c>
      <c r="BY162" t="s">
        <v>356</v>
      </c>
      <c r="CD162" t="s">
        <v>356</v>
      </c>
      <c r="CI162" t="s">
        <v>384</v>
      </c>
      <c r="CJ162">
        <v>3</v>
      </c>
      <c r="CK162" t="s">
        <v>359</v>
      </c>
      <c r="CM162" t="s">
        <v>442</v>
      </c>
      <c r="CO162" t="s">
        <v>393</v>
      </c>
      <c r="CP162">
        <v>1</v>
      </c>
      <c r="CQ162">
        <v>1</v>
      </c>
      <c r="CR162">
        <v>0</v>
      </c>
      <c r="CS162">
        <v>0</v>
      </c>
      <c r="CT162">
        <v>0</v>
      </c>
      <c r="CU162">
        <v>0</v>
      </c>
      <c r="CV162">
        <v>0</v>
      </c>
      <c r="CW162">
        <v>0</v>
      </c>
      <c r="CX162">
        <v>0</v>
      </c>
      <c r="CY162">
        <v>0</v>
      </c>
      <c r="CZ162">
        <v>0</v>
      </c>
      <c r="DB162" t="s">
        <v>356</v>
      </c>
      <c r="EY162" t="s">
        <v>356</v>
      </c>
      <c r="HK162" t="s">
        <v>356</v>
      </c>
      <c r="IW162" t="s">
        <v>352</v>
      </c>
      <c r="IX162" t="s">
        <v>352</v>
      </c>
      <c r="IZ162">
        <v>3000</v>
      </c>
      <c r="JB162" t="s">
        <v>356</v>
      </c>
      <c r="JD162" t="s">
        <v>356</v>
      </c>
      <c r="JG162" t="s">
        <v>356</v>
      </c>
      <c r="JY162" t="s">
        <v>352</v>
      </c>
      <c r="JZ162" t="s">
        <v>356</v>
      </c>
      <c r="KE162" t="s">
        <v>352</v>
      </c>
      <c r="KG162">
        <v>1</v>
      </c>
      <c r="KH162">
        <v>1</v>
      </c>
      <c r="KI162">
        <v>6</v>
      </c>
      <c r="KJ162" t="s">
        <v>356</v>
      </c>
      <c r="LO162" t="s">
        <v>1182</v>
      </c>
      <c r="LP162" t="s">
        <v>372</v>
      </c>
      <c r="LR162" t="s">
        <v>1183</v>
      </c>
      <c r="LT162" t="s">
        <v>374</v>
      </c>
      <c r="LU162" t="s">
        <v>397</v>
      </c>
    </row>
    <row r="163" spans="1:333" x14ac:dyDescent="0.3">
      <c r="A163" t="s">
        <v>1184</v>
      </c>
      <c r="B163" t="s">
        <v>475</v>
      </c>
      <c r="C163" t="s">
        <v>475</v>
      </c>
      <c r="D163" t="s">
        <v>475</v>
      </c>
      <c r="E163" t="s">
        <v>377</v>
      </c>
      <c r="F163" t="s">
        <v>378</v>
      </c>
      <c r="G163" t="s">
        <v>1181</v>
      </c>
      <c r="H163" t="s">
        <v>380</v>
      </c>
      <c r="I163" t="s">
        <v>381</v>
      </c>
      <c r="J163" t="s">
        <v>382</v>
      </c>
      <c r="K163" t="s">
        <v>342</v>
      </c>
      <c r="L163" t="s">
        <v>343</v>
      </c>
      <c r="M163" t="s">
        <v>383</v>
      </c>
      <c r="N163" t="s">
        <v>384</v>
      </c>
      <c r="O163" t="s">
        <v>385</v>
      </c>
      <c r="P163" t="s">
        <v>386</v>
      </c>
      <c r="Q163" t="s">
        <v>348</v>
      </c>
      <c r="R163" t="s">
        <v>387</v>
      </c>
      <c r="S163" t="s">
        <v>388</v>
      </c>
      <c r="T163" t="s">
        <v>351</v>
      </c>
      <c r="U163" t="s">
        <v>352</v>
      </c>
      <c r="V163" t="s">
        <v>353</v>
      </c>
      <c r="X163" t="s">
        <v>390</v>
      </c>
      <c r="Y163" t="s">
        <v>418</v>
      </c>
      <c r="Z163">
        <v>1</v>
      </c>
      <c r="AA163">
        <v>0</v>
      </c>
      <c r="AB163">
        <v>0</v>
      </c>
      <c r="AC163">
        <v>0</v>
      </c>
      <c r="AD163">
        <v>1</v>
      </c>
      <c r="AE163">
        <v>0</v>
      </c>
      <c r="AF163">
        <v>0</v>
      </c>
      <c r="AG163">
        <v>0</v>
      </c>
      <c r="AH163">
        <v>0</v>
      </c>
      <c r="AJ163" t="s">
        <v>356</v>
      </c>
      <c r="AO163" t="s">
        <v>352</v>
      </c>
      <c r="AP163" t="s">
        <v>352</v>
      </c>
      <c r="AR163">
        <v>1200</v>
      </c>
      <c r="AS163">
        <v>1200</v>
      </c>
      <c r="AT163" t="s">
        <v>352</v>
      </c>
      <c r="AU163" t="s">
        <v>357</v>
      </c>
      <c r="AZ163" t="s">
        <v>352</v>
      </c>
      <c r="BB163">
        <v>600</v>
      </c>
      <c r="BC163">
        <v>600</v>
      </c>
      <c r="BD163" t="s">
        <v>352</v>
      </c>
      <c r="BE163" t="s">
        <v>352</v>
      </c>
      <c r="BG163" t="s">
        <v>358</v>
      </c>
      <c r="BH163">
        <v>750</v>
      </c>
      <c r="BI163">
        <v>750</v>
      </c>
      <c r="BJ163" t="s">
        <v>352</v>
      </c>
      <c r="BK163" t="s">
        <v>352</v>
      </c>
      <c r="BM163">
        <v>2000</v>
      </c>
      <c r="BN163">
        <v>2000</v>
      </c>
      <c r="BO163" t="s">
        <v>352</v>
      </c>
      <c r="BP163" t="s">
        <v>352</v>
      </c>
      <c r="BR163">
        <v>900</v>
      </c>
      <c r="BS163">
        <v>900</v>
      </c>
      <c r="BT163" t="s">
        <v>352</v>
      </c>
      <c r="BU163" t="s">
        <v>352</v>
      </c>
      <c r="BW163">
        <v>200</v>
      </c>
      <c r="BX163">
        <v>200</v>
      </c>
      <c r="BY163" t="s">
        <v>356</v>
      </c>
      <c r="CD163" t="s">
        <v>356</v>
      </c>
      <c r="CI163" t="s">
        <v>384</v>
      </c>
      <c r="CJ163">
        <v>5</v>
      </c>
      <c r="CK163" t="s">
        <v>359</v>
      </c>
      <c r="CM163" t="s">
        <v>442</v>
      </c>
      <c r="CO163" t="s">
        <v>502</v>
      </c>
      <c r="CP163">
        <v>1</v>
      </c>
      <c r="CQ163">
        <v>1</v>
      </c>
      <c r="CR163">
        <v>1</v>
      </c>
      <c r="CS163">
        <v>0</v>
      </c>
      <c r="CT163">
        <v>0</v>
      </c>
      <c r="CU163">
        <v>0</v>
      </c>
      <c r="CV163">
        <v>0</v>
      </c>
      <c r="CW163">
        <v>0</v>
      </c>
      <c r="CX163">
        <v>0</v>
      </c>
      <c r="CY163">
        <v>0</v>
      </c>
      <c r="CZ163">
        <v>0</v>
      </c>
      <c r="DB163" t="s">
        <v>356</v>
      </c>
      <c r="EY163" t="s">
        <v>356</v>
      </c>
      <c r="HK163" t="s">
        <v>356</v>
      </c>
      <c r="IW163" t="s">
        <v>352</v>
      </c>
      <c r="IX163" t="s">
        <v>352</v>
      </c>
      <c r="IZ163">
        <v>2500</v>
      </c>
      <c r="JB163" t="s">
        <v>356</v>
      </c>
      <c r="JD163" t="s">
        <v>356</v>
      </c>
      <c r="JG163" t="s">
        <v>356</v>
      </c>
      <c r="JY163" t="s">
        <v>352</v>
      </c>
      <c r="JZ163" t="s">
        <v>356</v>
      </c>
      <c r="KE163" t="s">
        <v>352</v>
      </c>
      <c r="KG163">
        <v>1</v>
      </c>
      <c r="KH163">
        <v>1</v>
      </c>
      <c r="KI163">
        <v>6</v>
      </c>
      <c r="KJ163" t="s">
        <v>356</v>
      </c>
      <c r="LO163" t="s">
        <v>1185</v>
      </c>
      <c r="LP163" t="s">
        <v>372</v>
      </c>
      <c r="LR163" t="s">
        <v>1186</v>
      </c>
      <c r="LT163" t="s">
        <v>374</v>
      </c>
      <c r="LU163" t="s">
        <v>397</v>
      </c>
    </row>
    <row r="164" spans="1:333" x14ac:dyDescent="0.3">
      <c r="A164" t="s">
        <v>1187</v>
      </c>
      <c r="B164" t="s">
        <v>479</v>
      </c>
      <c r="C164" t="s">
        <v>479</v>
      </c>
      <c r="D164" t="s">
        <v>479</v>
      </c>
      <c r="E164" t="s">
        <v>377</v>
      </c>
      <c r="F164" t="s">
        <v>400</v>
      </c>
      <c r="G164" t="s">
        <v>1181</v>
      </c>
      <c r="H164" t="s">
        <v>380</v>
      </c>
      <c r="I164" t="s">
        <v>381</v>
      </c>
      <c r="J164" t="s">
        <v>382</v>
      </c>
      <c r="K164" t="s">
        <v>342</v>
      </c>
      <c r="L164" t="s">
        <v>343</v>
      </c>
      <c r="M164" t="s">
        <v>383</v>
      </c>
      <c r="N164" t="s">
        <v>384</v>
      </c>
      <c r="O164" t="s">
        <v>385</v>
      </c>
      <c r="P164" t="s">
        <v>386</v>
      </c>
      <c r="Q164" t="s">
        <v>348</v>
      </c>
      <c r="R164" t="s">
        <v>387</v>
      </c>
      <c r="S164" t="s">
        <v>388</v>
      </c>
      <c r="T164" t="s">
        <v>351</v>
      </c>
      <c r="U164" t="s">
        <v>352</v>
      </c>
      <c r="V164" t="s">
        <v>353</v>
      </c>
      <c r="X164" t="s">
        <v>390</v>
      </c>
      <c r="Y164" t="s">
        <v>418</v>
      </c>
      <c r="Z164">
        <v>1</v>
      </c>
      <c r="AA164">
        <v>0</v>
      </c>
      <c r="AB164">
        <v>0</v>
      </c>
      <c r="AC164">
        <v>0</v>
      </c>
      <c r="AD164">
        <v>1</v>
      </c>
      <c r="AE164">
        <v>0</v>
      </c>
      <c r="AF164">
        <v>0</v>
      </c>
      <c r="AG164">
        <v>0</v>
      </c>
      <c r="AH164">
        <v>0</v>
      </c>
      <c r="AJ164" t="s">
        <v>356</v>
      </c>
      <c r="AO164" t="s">
        <v>352</v>
      </c>
      <c r="AP164" t="s">
        <v>352</v>
      </c>
      <c r="AR164">
        <v>1200</v>
      </c>
      <c r="AS164">
        <v>1200</v>
      </c>
      <c r="AT164" t="s">
        <v>352</v>
      </c>
      <c r="AU164" t="s">
        <v>357</v>
      </c>
      <c r="AZ164" t="s">
        <v>352</v>
      </c>
      <c r="BB164">
        <v>550</v>
      </c>
      <c r="BC164">
        <v>550</v>
      </c>
      <c r="BD164" t="s">
        <v>352</v>
      </c>
      <c r="BE164" t="s">
        <v>352</v>
      </c>
      <c r="BG164" t="s">
        <v>358</v>
      </c>
      <c r="BH164">
        <v>800</v>
      </c>
      <c r="BI164">
        <v>800</v>
      </c>
      <c r="BJ164" t="s">
        <v>352</v>
      </c>
      <c r="BK164" t="s">
        <v>352</v>
      </c>
      <c r="BM164">
        <v>2200</v>
      </c>
      <c r="BN164">
        <v>2200</v>
      </c>
      <c r="BO164" t="s">
        <v>352</v>
      </c>
      <c r="BP164" t="s">
        <v>352</v>
      </c>
      <c r="BR164">
        <v>760</v>
      </c>
      <c r="BS164">
        <v>760</v>
      </c>
      <c r="BT164" t="s">
        <v>352</v>
      </c>
      <c r="BU164" t="s">
        <v>352</v>
      </c>
      <c r="BW164">
        <v>250</v>
      </c>
      <c r="BX164">
        <v>250</v>
      </c>
      <c r="BY164" t="s">
        <v>356</v>
      </c>
      <c r="CD164" t="s">
        <v>356</v>
      </c>
      <c r="CI164" t="s">
        <v>384</v>
      </c>
      <c r="CJ164">
        <v>3</v>
      </c>
      <c r="CK164" t="s">
        <v>421</v>
      </c>
      <c r="CM164" t="s">
        <v>442</v>
      </c>
      <c r="CO164" t="s">
        <v>502</v>
      </c>
      <c r="CP164">
        <v>1</v>
      </c>
      <c r="CQ164">
        <v>1</v>
      </c>
      <c r="CR164">
        <v>1</v>
      </c>
      <c r="CS164">
        <v>0</v>
      </c>
      <c r="CT164">
        <v>0</v>
      </c>
      <c r="CU164">
        <v>0</v>
      </c>
      <c r="CV164">
        <v>0</v>
      </c>
      <c r="CW164">
        <v>0</v>
      </c>
      <c r="CX164">
        <v>0</v>
      </c>
      <c r="CY164">
        <v>0</v>
      </c>
      <c r="CZ164">
        <v>0</v>
      </c>
      <c r="DB164" t="s">
        <v>356</v>
      </c>
      <c r="EY164" t="s">
        <v>356</v>
      </c>
      <c r="HK164" t="s">
        <v>356</v>
      </c>
      <c r="IW164" t="s">
        <v>352</v>
      </c>
      <c r="IX164" t="s">
        <v>352</v>
      </c>
      <c r="IZ164">
        <v>3000</v>
      </c>
      <c r="JB164" t="s">
        <v>356</v>
      </c>
      <c r="JD164" t="s">
        <v>356</v>
      </c>
      <c r="JG164" t="s">
        <v>356</v>
      </c>
      <c r="JY164" t="s">
        <v>352</v>
      </c>
      <c r="JZ164" t="s">
        <v>356</v>
      </c>
      <c r="KE164" t="s">
        <v>352</v>
      </c>
      <c r="KG164">
        <v>1</v>
      </c>
      <c r="KH164">
        <v>1</v>
      </c>
      <c r="KI164">
        <v>6</v>
      </c>
      <c r="KJ164" t="s">
        <v>356</v>
      </c>
      <c r="LO164" t="s">
        <v>1188</v>
      </c>
      <c r="LP164" t="s">
        <v>372</v>
      </c>
      <c r="LR164" t="s">
        <v>1189</v>
      </c>
      <c r="LT164" t="s">
        <v>374</v>
      </c>
      <c r="LU164" t="s">
        <v>397</v>
      </c>
    </row>
    <row r="165" spans="1:333" x14ac:dyDescent="0.3">
      <c r="A165" t="s">
        <v>1190</v>
      </c>
      <c r="B165" t="s">
        <v>479</v>
      </c>
      <c r="C165" t="s">
        <v>479</v>
      </c>
      <c r="D165" t="s">
        <v>479</v>
      </c>
      <c r="E165" t="s">
        <v>377</v>
      </c>
      <c r="F165" t="s">
        <v>400</v>
      </c>
      <c r="G165" t="s">
        <v>401</v>
      </c>
      <c r="H165" t="s">
        <v>380</v>
      </c>
      <c r="I165" t="s">
        <v>381</v>
      </c>
      <c r="J165" t="s">
        <v>382</v>
      </c>
      <c r="K165" t="s">
        <v>342</v>
      </c>
      <c r="L165" t="s">
        <v>343</v>
      </c>
      <c r="M165" t="s">
        <v>383</v>
      </c>
      <c r="N165" t="s">
        <v>384</v>
      </c>
      <c r="O165" t="s">
        <v>385</v>
      </c>
      <c r="P165" t="s">
        <v>386</v>
      </c>
      <c r="Q165" t="s">
        <v>348</v>
      </c>
      <c r="R165" t="s">
        <v>387</v>
      </c>
      <c r="S165" t="s">
        <v>388</v>
      </c>
      <c r="T165" t="s">
        <v>439</v>
      </c>
      <c r="U165" t="s">
        <v>352</v>
      </c>
      <c r="V165" t="s">
        <v>353</v>
      </c>
      <c r="X165" t="s">
        <v>390</v>
      </c>
      <c r="Y165" t="s">
        <v>418</v>
      </c>
      <c r="Z165">
        <v>1</v>
      </c>
      <c r="AA165">
        <v>0</v>
      </c>
      <c r="AB165">
        <v>0</v>
      </c>
      <c r="AC165">
        <v>0</v>
      </c>
      <c r="AD165">
        <v>1</v>
      </c>
      <c r="AE165">
        <v>0</v>
      </c>
      <c r="AF165">
        <v>0</v>
      </c>
      <c r="AG165">
        <v>0</v>
      </c>
      <c r="AH165">
        <v>0</v>
      </c>
      <c r="AJ165" t="s">
        <v>352</v>
      </c>
      <c r="AK165" t="s">
        <v>352</v>
      </c>
      <c r="AM165">
        <v>600</v>
      </c>
      <c r="AN165">
        <v>600</v>
      </c>
      <c r="AO165" t="s">
        <v>356</v>
      </c>
      <c r="AT165" t="s">
        <v>352</v>
      </c>
      <c r="AU165" t="s">
        <v>357</v>
      </c>
      <c r="AZ165" t="s">
        <v>352</v>
      </c>
      <c r="BB165">
        <v>600</v>
      </c>
      <c r="BC165">
        <v>600</v>
      </c>
      <c r="BD165" t="s">
        <v>356</v>
      </c>
      <c r="BJ165" t="s">
        <v>352</v>
      </c>
      <c r="BK165" t="s">
        <v>352</v>
      </c>
      <c r="BM165">
        <v>1900</v>
      </c>
      <c r="BN165">
        <v>1900</v>
      </c>
      <c r="BO165" t="s">
        <v>356</v>
      </c>
      <c r="BT165" t="s">
        <v>352</v>
      </c>
      <c r="BU165" t="s">
        <v>352</v>
      </c>
      <c r="BW165">
        <v>150</v>
      </c>
      <c r="BX165">
        <v>150</v>
      </c>
      <c r="BY165" t="s">
        <v>356</v>
      </c>
      <c r="CD165" t="s">
        <v>356</v>
      </c>
      <c r="CI165" t="s">
        <v>384</v>
      </c>
      <c r="CJ165">
        <v>2</v>
      </c>
      <c r="CK165" t="s">
        <v>359</v>
      </c>
      <c r="CM165" t="s">
        <v>442</v>
      </c>
      <c r="CO165" t="s">
        <v>393</v>
      </c>
      <c r="CP165">
        <v>1</v>
      </c>
      <c r="CQ165">
        <v>1</v>
      </c>
      <c r="CR165">
        <v>0</v>
      </c>
      <c r="CS165">
        <v>0</v>
      </c>
      <c r="CT165">
        <v>0</v>
      </c>
      <c r="CU165">
        <v>0</v>
      </c>
      <c r="CV165">
        <v>0</v>
      </c>
      <c r="CW165">
        <v>0</v>
      </c>
      <c r="CX165">
        <v>0</v>
      </c>
      <c r="CY165">
        <v>0</v>
      </c>
      <c r="CZ165">
        <v>0</v>
      </c>
      <c r="DB165" t="s">
        <v>356</v>
      </c>
      <c r="EY165" t="s">
        <v>356</v>
      </c>
      <c r="HK165" t="s">
        <v>356</v>
      </c>
      <c r="IW165" t="s">
        <v>356</v>
      </c>
      <c r="JB165" t="s">
        <v>356</v>
      </c>
      <c r="JD165" t="s">
        <v>356</v>
      </c>
      <c r="JG165" t="s">
        <v>356</v>
      </c>
      <c r="JY165" t="s">
        <v>352</v>
      </c>
      <c r="JZ165" t="s">
        <v>356</v>
      </c>
      <c r="KE165" t="s">
        <v>352</v>
      </c>
      <c r="KG165">
        <v>1</v>
      </c>
      <c r="KH165">
        <v>0</v>
      </c>
      <c r="KI165">
        <v>6</v>
      </c>
      <c r="KJ165" t="s">
        <v>356</v>
      </c>
      <c r="LO165" t="s">
        <v>1191</v>
      </c>
      <c r="LP165" t="s">
        <v>372</v>
      </c>
      <c r="LR165" t="s">
        <v>1192</v>
      </c>
      <c r="LT165" t="s">
        <v>374</v>
      </c>
      <c r="LU165" t="s">
        <v>397</v>
      </c>
    </row>
    <row r="166" spans="1:333" x14ac:dyDescent="0.3">
      <c r="A166" t="s">
        <v>1193</v>
      </c>
      <c r="B166" t="s">
        <v>399</v>
      </c>
      <c r="C166" t="s">
        <v>399</v>
      </c>
      <c r="D166" t="s">
        <v>399</v>
      </c>
      <c r="E166" t="s">
        <v>377</v>
      </c>
      <c r="F166" t="s">
        <v>378</v>
      </c>
      <c r="G166" t="s">
        <v>1194</v>
      </c>
      <c r="H166" t="s">
        <v>380</v>
      </c>
      <c r="I166" t="s">
        <v>381</v>
      </c>
      <c r="J166" t="s">
        <v>382</v>
      </c>
      <c r="K166" t="s">
        <v>342</v>
      </c>
      <c r="L166" t="s">
        <v>343</v>
      </c>
      <c r="M166" t="s">
        <v>383</v>
      </c>
      <c r="N166" t="s">
        <v>384</v>
      </c>
      <c r="O166" t="s">
        <v>385</v>
      </c>
      <c r="P166" t="s">
        <v>386</v>
      </c>
      <c r="Q166" t="s">
        <v>348</v>
      </c>
      <c r="R166" t="s">
        <v>387</v>
      </c>
      <c r="S166" t="s">
        <v>388</v>
      </c>
      <c r="T166" t="s">
        <v>439</v>
      </c>
      <c r="U166" t="s">
        <v>352</v>
      </c>
      <c r="V166" t="s">
        <v>353</v>
      </c>
      <c r="X166" t="s">
        <v>390</v>
      </c>
      <c r="Y166" t="s">
        <v>418</v>
      </c>
      <c r="Z166">
        <v>1</v>
      </c>
      <c r="AA166">
        <v>0</v>
      </c>
      <c r="AB166">
        <v>0</v>
      </c>
      <c r="AC166">
        <v>0</v>
      </c>
      <c r="AD166">
        <v>1</v>
      </c>
      <c r="AE166">
        <v>0</v>
      </c>
      <c r="AF166">
        <v>0</v>
      </c>
      <c r="AG166">
        <v>0</v>
      </c>
      <c r="AH166">
        <v>0</v>
      </c>
      <c r="AJ166" t="s">
        <v>352</v>
      </c>
      <c r="AK166" t="s">
        <v>352</v>
      </c>
      <c r="AM166">
        <v>550</v>
      </c>
      <c r="AN166">
        <v>550</v>
      </c>
      <c r="AO166" t="s">
        <v>352</v>
      </c>
      <c r="AP166" t="s">
        <v>352</v>
      </c>
      <c r="AR166">
        <v>1000</v>
      </c>
      <c r="AS166">
        <v>1000</v>
      </c>
      <c r="AT166" t="s">
        <v>352</v>
      </c>
      <c r="AU166" t="s">
        <v>357</v>
      </c>
      <c r="AZ166" t="s">
        <v>352</v>
      </c>
      <c r="BB166">
        <v>600</v>
      </c>
      <c r="BC166">
        <v>600</v>
      </c>
      <c r="BD166" t="s">
        <v>356</v>
      </c>
      <c r="BJ166" t="s">
        <v>352</v>
      </c>
      <c r="BK166" t="s">
        <v>352</v>
      </c>
      <c r="BM166">
        <v>1800</v>
      </c>
      <c r="BN166">
        <v>1800</v>
      </c>
      <c r="BO166" t="s">
        <v>352</v>
      </c>
      <c r="BP166" t="s">
        <v>352</v>
      </c>
      <c r="BR166">
        <v>800</v>
      </c>
      <c r="BS166">
        <v>800</v>
      </c>
      <c r="BT166" t="s">
        <v>352</v>
      </c>
      <c r="BU166" t="s">
        <v>352</v>
      </c>
      <c r="BW166">
        <v>150</v>
      </c>
      <c r="BX166">
        <v>150</v>
      </c>
      <c r="BY166" t="s">
        <v>356</v>
      </c>
      <c r="CD166" t="s">
        <v>356</v>
      </c>
      <c r="CI166" t="s">
        <v>384</v>
      </c>
      <c r="CJ166">
        <v>7</v>
      </c>
      <c r="CK166" t="s">
        <v>359</v>
      </c>
      <c r="CM166" t="s">
        <v>442</v>
      </c>
      <c r="CO166" t="s">
        <v>502</v>
      </c>
      <c r="CP166">
        <v>1</v>
      </c>
      <c r="CQ166">
        <v>1</v>
      </c>
      <c r="CR166">
        <v>1</v>
      </c>
      <c r="CS166">
        <v>0</v>
      </c>
      <c r="CT166">
        <v>0</v>
      </c>
      <c r="CU166">
        <v>0</v>
      </c>
      <c r="CV166">
        <v>0</v>
      </c>
      <c r="CW166">
        <v>0</v>
      </c>
      <c r="CX166">
        <v>0</v>
      </c>
      <c r="CY166">
        <v>0</v>
      </c>
      <c r="CZ166">
        <v>0</v>
      </c>
      <c r="DB166" t="s">
        <v>356</v>
      </c>
      <c r="EY166" t="s">
        <v>356</v>
      </c>
      <c r="HK166" t="s">
        <v>356</v>
      </c>
      <c r="IW166" t="s">
        <v>356</v>
      </c>
      <c r="JB166" t="s">
        <v>356</v>
      </c>
      <c r="JD166" t="s">
        <v>356</v>
      </c>
      <c r="JG166" t="s">
        <v>356</v>
      </c>
      <c r="JY166" t="s">
        <v>352</v>
      </c>
      <c r="JZ166" t="s">
        <v>356</v>
      </c>
      <c r="KE166" t="s">
        <v>352</v>
      </c>
      <c r="KG166">
        <v>1</v>
      </c>
      <c r="KH166">
        <v>1</v>
      </c>
      <c r="KI166">
        <v>6</v>
      </c>
      <c r="KJ166" t="s">
        <v>356</v>
      </c>
      <c r="LO166" t="s">
        <v>1195</v>
      </c>
      <c r="LP166" t="s">
        <v>372</v>
      </c>
      <c r="LR166" t="s">
        <v>1196</v>
      </c>
      <c r="LT166" t="s">
        <v>374</v>
      </c>
      <c r="LU166" t="s">
        <v>397</v>
      </c>
    </row>
    <row r="167" spans="1:333" x14ac:dyDescent="0.3">
      <c r="A167" t="s">
        <v>1197</v>
      </c>
      <c r="B167" t="s">
        <v>427</v>
      </c>
      <c r="C167" t="s">
        <v>427</v>
      </c>
      <c r="D167" t="s">
        <v>427</v>
      </c>
      <c r="E167" t="s">
        <v>377</v>
      </c>
      <c r="F167" t="s">
        <v>428</v>
      </c>
      <c r="G167" t="s">
        <v>1198</v>
      </c>
      <c r="H167" t="s">
        <v>380</v>
      </c>
      <c r="I167" t="s">
        <v>381</v>
      </c>
      <c r="J167" t="s">
        <v>382</v>
      </c>
      <c r="K167" t="s">
        <v>342</v>
      </c>
      <c r="L167" t="s">
        <v>343</v>
      </c>
      <c r="M167" t="s">
        <v>383</v>
      </c>
      <c r="N167" t="s">
        <v>384</v>
      </c>
      <c r="O167" t="s">
        <v>385</v>
      </c>
      <c r="P167" t="s">
        <v>386</v>
      </c>
      <c r="Q167" t="s">
        <v>348</v>
      </c>
      <c r="R167" t="s">
        <v>387</v>
      </c>
      <c r="S167" t="s">
        <v>388</v>
      </c>
      <c r="T167" t="s">
        <v>351</v>
      </c>
      <c r="U167" t="s">
        <v>352</v>
      </c>
      <c r="V167" t="s">
        <v>389</v>
      </c>
      <c r="X167" t="s">
        <v>390</v>
      </c>
      <c r="Y167" t="s">
        <v>363</v>
      </c>
      <c r="Z167">
        <v>1</v>
      </c>
      <c r="AA167">
        <v>0</v>
      </c>
      <c r="AB167">
        <v>0</v>
      </c>
      <c r="AC167">
        <v>0</v>
      </c>
      <c r="AD167">
        <v>0</v>
      </c>
      <c r="AE167">
        <v>0</v>
      </c>
      <c r="AF167">
        <v>0</v>
      </c>
      <c r="AG167">
        <v>0</v>
      </c>
      <c r="AH167">
        <v>0</v>
      </c>
      <c r="AJ167" t="s">
        <v>352</v>
      </c>
      <c r="AK167" t="s">
        <v>356</v>
      </c>
      <c r="AL167">
        <v>25</v>
      </c>
      <c r="AM167">
        <v>12800</v>
      </c>
      <c r="AN167">
        <v>512</v>
      </c>
      <c r="AO167" t="s">
        <v>352</v>
      </c>
      <c r="AP167" t="s">
        <v>356</v>
      </c>
      <c r="AQ167">
        <v>40</v>
      </c>
      <c r="AR167">
        <v>40000</v>
      </c>
      <c r="AS167">
        <v>1000</v>
      </c>
      <c r="AT167" t="s">
        <v>352</v>
      </c>
      <c r="AU167" t="s">
        <v>357</v>
      </c>
      <c r="AZ167" t="s">
        <v>356</v>
      </c>
      <c r="BA167">
        <v>24</v>
      </c>
      <c r="BB167">
        <v>12000</v>
      </c>
      <c r="BC167">
        <v>500</v>
      </c>
      <c r="BD167" t="s">
        <v>356</v>
      </c>
      <c r="BJ167" t="s">
        <v>352</v>
      </c>
      <c r="BK167" t="s">
        <v>356</v>
      </c>
      <c r="BL167">
        <v>4</v>
      </c>
      <c r="BM167">
        <v>7000</v>
      </c>
      <c r="BN167">
        <v>1750</v>
      </c>
      <c r="BO167" t="s">
        <v>352</v>
      </c>
      <c r="BP167" t="s">
        <v>356</v>
      </c>
      <c r="BQ167">
        <v>50</v>
      </c>
      <c r="BR167">
        <v>36000</v>
      </c>
      <c r="BS167">
        <v>720</v>
      </c>
      <c r="BT167" t="s">
        <v>352</v>
      </c>
      <c r="BU167" t="s">
        <v>356</v>
      </c>
      <c r="BV167">
        <v>2</v>
      </c>
      <c r="BW167">
        <v>200</v>
      </c>
      <c r="BX167">
        <v>100</v>
      </c>
      <c r="BY167" t="s">
        <v>356</v>
      </c>
      <c r="CD167" t="s">
        <v>356</v>
      </c>
      <c r="CI167" t="s">
        <v>391</v>
      </c>
      <c r="CJ167">
        <v>2</v>
      </c>
      <c r="CK167" t="s">
        <v>392</v>
      </c>
      <c r="CM167" t="s">
        <v>360</v>
      </c>
      <c r="CO167" t="s">
        <v>420</v>
      </c>
      <c r="CP167">
        <v>1</v>
      </c>
      <c r="CQ167">
        <v>0</v>
      </c>
      <c r="CR167">
        <v>0</v>
      </c>
      <c r="CS167">
        <v>0</v>
      </c>
      <c r="CT167">
        <v>0</v>
      </c>
      <c r="CU167">
        <v>0</v>
      </c>
      <c r="CV167">
        <v>0</v>
      </c>
      <c r="CW167">
        <v>0</v>
      </c>
      <c r="CX167">
        <v>0</v>
      </c>
      <c r="CY167">
        <v>0</v>
      </c>
      <c r="CZ167">
        <v>0</v>
      </c>
      <c r="DB167" t="s">
        <v>356</v>
      </c>
      <c r="EY167" t="s">
        <v>356</v>
      </c>
      <c r="HK167" t="s">
        <v>356</v>
      </c>
      <c r="IW167" t="s">
        <v>352</v>
      </c>
      <c r="IX167" t="s">
        <v>352</v>
      </c>
      <c r="IZ167">
        <v>120000</v>
      </c>
      <c r="JB167" t="s">
        <v>356</v>
      </c>
      <c r="JD167" t="s">
        <v>356</v>
      </c>
      <c r="JG167" t="s">
        <v>356</v>
      </c>
      <c r="JY167" t="s">
        <v>352</v>
      </c>
      <c r="JZ167" t="s">
        <v>352</v>
      </c>
      <c r="KE167" t="s">
        <v>352</v>
      </c>
      <c r="KG167">
        <v>2</v>
      </c>
      <c r="KH167">
        <v>0</v>
      </c>
      <c r="KI167">
        <v>6</v>
      </c>
      <c r="KJ167" t="s">
        <v>356</v>
      </c>
      <c r="LO167" t="s">
        <v>1199</v>
      </c>
      <c r="LP167" t="s">
        <v>372</v>
      </c>
      <c r="LR167" t="s">
        <v>1200</v>
      </c>
      <c r="LT167" t="s">
        <v>374</v>
      </c>
      <c r="LU167" t="s">
        <v>397</v>
      </c>
    </row>
    <row r="168" spans="1:333" x14ac:dyDescent="0.3">
      <c r="A168" t="s">
        <v>1201</v>
      </c>
      <c r="B168" t="s">
        <v>427</v>
      </c>
      <c r="C168" t="s">
        <v>427</v>
      </c>
      <c r="D168" t="s">
        <v>427</v>
      </c>
      <c r="E168" t="s">
        <v>1171</v>
      </c>
      <c r="F168" t="s">
        <v>1172</v>
      </c>
      <c r="G168" t="s">
        <v>1202</v>
      </c>
      <c r="H168" t="s">
        <v>339</v>
      </c>
      <c r="I168" t="s">
        <v>381</v>
      </c>
      <c r="J168" t="s">
        <v>382</v>
      </c>
      <c r="K168" t="s">
        <v>342</v>
      </c>
      <c r="L168" t="s">
        <v>343</v>
      </c>
      <c r="M168" t="s">
        <v>646</v>
      </c>
      <c r="N168" t="s">
        <v>647</v>
      </c>
      <c r="O168" t="s">
        <v>1174</v>
      </c>
      <c r="P168" t="s">
        <v>1175</v>
      </c>
      <c r="Q168" t="s">
        <v>348</v>
      </c>
      <c r="R168" t="s">
        <v>387</v>
      </c>
      <c r="S168" t="s">
        <v>388</v>
      </c>
      <c r="T168" t="s">
        <v>439</v>
      </c>
      <c r="U168" t="s">
        <v>352</v>
      </c>
      <c r="V168" t="s">
        <v>353</v>
      </c>
      <c r="X168" t="s">
        <v>362</v>
      </c>
      <c r="Y168" t="s">
        <v>363</v>
      </c>
      <c r="Z168">
        <v>1</v>
      </c>
      <c r="AA168">
        <v>0</v>
      </c>
      <c r="AB168">
        <v>0</v>
      </c>
      <c r="AC168">
        <v>0</v>
      </c>
      <c r="AD168">
        <v>0</v>
      </c>
      <c r="AE168">
        <v>0</v>
      </c>
      <c r="AF168">
        <v>0</v>
      </c>
      <c r="AG168">
        <v>0</v>
      </c>
      <c r="AH168">
        <v>0</v>
      </c>
      <c r="AJ168" t="s">
        <v>352</v>
      </c>
      <c r="AK168" t="s">
        <v>352</v>
      </c>
      <c r="AM168">
        <v>450</v>
      </c>
      <c r="AN168">
        <v>450</v>
      </c>
      <c r="AO168" t="s">
        <v>352</v>
      </c>
      <c r="AP168" t="s">
        <v>352</v>
      </c>
      <c r="AR168">
        <v>1000</v>
      </c>
      <c r="AS168">
        <v>1000</v>
      </c>
      <c r="AT168" t="s">
        <v>352</v>
      </c>
      <c r="AU168" t="s">
        <v>357</v>
      </c>
      <c r="AZ168" t="s">
        <v>352</v>
      </c>
      <c r="BB168">
        <v>600</v>
      </c>
      <c r="BC168">
        <v>600</v>
      </c>
      <c r="BD168" t="s">
        <v>356</v>
      </c>
      <c r="BJ168" t="s">
        <v>352</v>
      </c>
      <c r="BK168" t="s">
        <v>352</v>
      </c>
      <c r="BM168">
        <v>2300</v>
      </c>
      <c r="BN168">
        <v>2300</v>
      </c>
      <c r="BO168" t="s">
        <v>352</v>
      </c>
      <c r="BP168" t="s">
        <v>352</v>
      </c>
      <c r="BR168">
        <v>800</v>
      </c>
      <c r="BS168">
        <v>800</v>
      </c>
      <c r="BT168" t="s">
        <v>352</v>
      </c>
      <c r="BU168" t="s">
        <v>352</v>
      </c>
      <c r="BW168">
        <v>300</v>
      </c>
      <c r="BX168">
        <v>300</v>
      </c>
      <c r="BY168" t="s">
        <v>352</v>
      </c>
      <c r="BZ168" t="s">
        <v>352</v>
      </c>
      <c r="CB168">
        <v>900</v>
      </c>
      <c r="CC168">
        <v>900</v>
      </c>
      <c r="CD168" t="s">
        <v>352</v>
      </c>
      <c r="CE168" t="s">
        <v>352</v>
      </c>
      <c r="CG168">
        <v>750</v>
      </c>
      <c r="CH168">
        <v>750</v>
      </c>
      <c r="CI168" t="s">
        <v>391</v>
      </c>
      <c r="CJ168">
        <v>6</v>
      </c>
      <c r="CK168" t="s">
        <v>365</v>
      </c>
      <c r="CM168" t="s">
        <v>442</v>
      </c>
      <c r="CO168" t="s">
        <v>420</v>
      </c>
      <c r="CP168">
        <v>1</v>
      </c>
      <c r="CQ168">
        <v>0</v>
      </c>
      <c r="CR168">
        <v>0</v>
      </c>
      <c r="CS168">
        <v>0</v>
      </c>
      <c r="CT168">
        <v>0</v>
      </c>
      <c r="CU168">
        <v>0</v>
      </c>
      <c r="CV168">
        <v>0</v>
      </c>
      <c r="CW168">
        <v>0</v>
      </c>
      <c r="CX168">
        <v>0</v>
      </c>
      <c r="CY168">
        <v>0</v>
      </c>
      <c r="CZ168">
        <v>0</v>
      </c>
      <c r="DB168" t="s">
        <v>352</v>
      </c>
      <c r="DC168" t="s">
        <v>389</v>
      </c>
      <c r="DE168" t="s">
        <v>362</v>
      </c>
      <c r="DF168" t="s">
        <v>363</v>
      </c>
      <c r="DG168">
        <v>1</v>
      </c>
      <c r="DH168">
        <v>0</v>
      </c>
      <c r="DI168">
        <v>0</v>
      </c>
      <c r="DJ168">
        <v>0</v>
      </c>
      <c r="DK168">
        <v>0</v>
      </c>
      <c r="DL168">
        <v>0</v>
      </c>
      <c r="DM168">
        <v>0</v>
      </c>
      <c r="DN168">
        <v>0</v>
      </c>
      <c r="DO168">
        <v>0</v>
      </c>
      <c r="DQ168" t="s">
        <v>352</v>
      </c>
      <c r="DR168" t="s">
        <v>356</v>
      </c>
      <c r="DS168">
        <v>20</v>
      </c>
      <c r="DT168">
        <v>14800</v>
      </c>
      <c r="DU168">
        <v>740</v>
      </c>
      <c r="DV168" t="s">
        <v>352</v>
      </c>
      <c r="DW168" t="s">
        <v>356</v>
      </c>
      <c r="DX168">
        <v>20</v>
      </c>
      <c r="DY168">
        <v>14800</v>
      </c>
      <c r="DZ168">
        <v>740</v>
      </c>
      <c r="EA168" t="s">
        <v>352</v>
      </c>
      <c r="EB168" t="s">
        <v>352</v>
      </c>
      <c r="ED168">
        <v>14200</v>
      </c>
      <c r="EE168">
        <v>14200</v>
      </c>
      <c r="EF168" t="s">
        <v>391</v>
      </c>
      <c r="EG168">
        <v>4</v>
      </c>
      <c r="EH168" t="s">
        <v>365</v>
      </c>
      <c r="EJ168" t="s">
        <v>419</v>
      </c>
      <c r="EL168" t="s">
        <v>420</v>
      </c>
      <c r="EM168">
        <v>1</v>
      </c>
      <c r="EN168">
        <v>0</v>
      </c>
      <c r="EO168">
        <v>0</v>
      </c>
      <c r="EP168">
        <v>0</v>
      </c>
      <c r="EQ168">
        <v>0</v>
      </c>
      <c r="ER168">
        <v>0</v>
      </c>
      <c r="ES168">
        <v>0</v>
      </c>
      <c r="ET168">
        <v>0</v>
      </c>
      <c r="EU168">
        <v>0</v>
      </c>
      <c r="EV168">
        <v>0</v>
      </c>
      <c r="EW168">
        <v>0</v>
      </c>
      <c r="EY168" t="s">
        <v>352</v>
      </c>
      <c r="EZ168" t="s">
        <v>353</v>
      </c>
      <c r="FB168" t="s">
        <v>362</v>
      </c>
      <c r="FC168" t="s">
        <v>363</v>
      </c>
      <c r="FD168">
        <v>1</v>
      </c>
      <c r="FE168">
        <v>0</v>
      </c>
      <c r="FF168">
        <v>0</v>
      </c>
      <c r="FG168">
        <v>0</v>
      </c>
      <c r="FH168">
        <v>0</v>
      </c>
      <c r="FI168">
        <v>0</v>
      </c>
      <c r="FJ168">
        <v>0</v>
      </c>
      <c r="FK168">
        <v>0</v>
      </c>
      <c r="FL168">
        <v>0</v>
      </c>
      <c r="FN168" t="s">
        <v>352</v>
      </c>
      <c r="FO168" t="s">
        <v>352</v>
      </c>
      <c r="FQ168">
        <v>200</v>
      </c>
      <c r="FR168">
        <v>200</v>
      </c>
      <c r="FS168" t="s">
        <v>356</v>
      </c>
      <c r="FX168" t="s">
        <v>352</v>
      </c>
      <c r="FY168" t="s">
        <v>352</v>
      </c>
      <c r="GA168">
        <v>300</v>
      </c>
      <c r="GB168">
        <v>300</v>
      </c>
      <c r="GC168" t="s">
        <v>352</v>
      </c>
      <c r="GD168" t="s">
        <v>352</v>
      </c>
      <c r="GF168">
        <v>250</v>
      </c>
      <c r="GG168">
        <v>250</v>
      </c>
      <c r="GH168" t="s">
        <v>356</v>
      </c>
      <c r="GM168" t="s">
        <v>356</v>
      </c>
      <c r="GR168" t="s">
        <v>391</v>
      </c>
      <c r="GS168">
        <v>7</v>
      </c>
      <c r="GT168" t="s">
        <v>365</v>
      </c>
      <c r="GV168" t="s">
        <v>419</v>
      </c>
      <c r="GX168" t="s">
        <v>420</v>
      </c>
      <c r="GY168">
        <v>1</v>
      </c>
      <c r="GZ168">
        <v>0</v>
      </c>
      <c r="HA168">
        <v>0</v>
      </c>
      <c r="HB168">
        <v>0</v>
      </c>
      <c r="HC168">
        <v>0</v>
      </c>
      <c r="HD168">
        <v>0</v>
      </c>
      <c r="HE168">
        <v>0</v>
      </c>
      <c r="HF168">
        <v>0</v>
      </c>
      <c r="HG168">
        <v>0</v>
      </c>
      <c r="HH168">
        <v>0</v>
      </c>
      <c r="HI168">
        <v>0</v>
      </c>
      <c r="HK168" t="s">
        <v>356</v>
      </c>
      <c r="IW168" t="s">
        <v>352</v>
      </c>
      <c r="IX168" t="s">
        <v>352</v>
      </c>
      <c r="IZ168">
        <v>6500</v>
      </c>
      <c r="JB168" t="s">
        <v>356</v>
      </c>
      <c r="JD168" t="s">
        <v>352</v>
      </c>
      <c r="JE168">
        <v>1040</v>
      </c>
      <c r="JG168" t="s">
        <v>356</v>
      </c>
      <c r="JW168" t="s">
        <v>352</v>
      </c>
      <c r="JX168" t="s">
        <v>352</v>
      </c>
      <c r="JY168" t="s">
        <v>352</v>
      </c>
      <c r="JZ168" t="s">
        <v>352</v>
      </c>
      <c r="KA168" t="s">
        <v>352</v>
      </c>
      <c r="KB168" t="s">
        <v>352</v>
      </c>
      <c r="KE168" t="s">
        <v>352</v>
      </c>
      <c r="KG168">
        <v>4</v>
      </c>
      <c r="KH168">
        <v>2</v>
      </c>
      <c r="KI168">
        <v>1</v>
      </c>
      <c r="KJ168" t="s">
        <v>356</v>
      </c>
      <c r="LP168" t="s">
        <v>372</v>
      </c>
      <c r="LR168" t="s">
        <v>1203</v>
      </c>
      <c r="LT168" t="s">
        <v>374</v>
      </c>
    </row>
    <row r="169" spans="1:333" x14ac:dyDescent="0.3">
      <c r="A169" t="s">
        <v>1204</v>
      </c>
      <c r="E169" t="s">
        <v>1205</v>
      </c>
      <c r="F169" t="s">
        <v>1206</v>
      </c>
      <c r="G169" t="s">
        <v>1207</v>
      </c>
      <c r="H169" t="s">
        <v>339</v>
      </c>
      <c r="I169" t="s">
        <v>340</v>
      </c>
      <c r="J169" t="s">
        <v>382</v>
      </c>
      <c r="K169" t="s">
        <v>342</v>
      </c>
      <c r="L169" t="s">
        <v>343</v>
      </c>
      <c r="M169" t="s">
        <v>646</v>
      </c>
      <c r="N169" t="s">
        <v>647</v>
      </c>
      <c r="O169" t="s">
        <v>658</v>
      </c>
      <c r="P169" t="s">
        <v>660</v>
      </c>
      <c r="Q169" t="s">
        <v>348</v>
      </c>
      <c r="R169" t="s">
        <v>349</v>
      </c>
      <c r="S169" t="s">
        <v>550</v>
      </c>
      <c r="T169" t="s">
        <v>439</v>
      </c>
      <c r="U169" t="s">
        <v>352</v>
      </c>
      <c r="V169" t="s">
        <v>353</v>
      </c>
      <c r="X169" t="s">
        <v>362</v>
      </c>
      <c r="Y169" t="s">
        <v>363</v>
      </c>
      <c r="Z169">
        <v>1</v>
      </c>
      <c r="AA169">
        <v>0</v>
      </c>
      <c r="AB169">
        <v>0</v>
      </c>
      <c r="AC169">
        <v>0</v>
      </c>
      <c r="AD169">
        <v>0</v>
      </c>
      <c r="AE169">
        <v>0</v>
      </c>
      <c r="AF169">
        <v>0</v>
      </c>
      <c r="AG169">
        <v>0</v>
      </c>
      <c r="AH169">
        <v>0</v>
      </c>
      <c r="AJ169" t="s">
        <v>352</v>
      </c>
      <c r="AK169" t="s">
        <v>352</v>
      </c>
      <c r="AM169">
        <v>700</v>
      </c>
      <c r="AN169">
        <v>700</v>
      </c>
      <c r="AO169" t="s">
        <v>352</v>
      </c>
      <c r="AP169" t="s">
        <v>352</v>
      </c>
      <c r="AR169">
        <v>1300</v>
      </c>
      <c r="AS169">
        <v>1300</v>
      </c>
      <c r="AT169" t="s">
        <v>352</v>
      </c>
      <c r="AU169" t="s">
        <v>357</v>
      </c>
      <c r="AZ169" t="s">
        <v>352</v>
      </c>
      <c r="BB169">
        <v>500</v>
      </c>
      <c r="BC169">
        <v>500</v>
      </c>
      <c r="BD169" t="s">
        <v>352</v>
      </c>
      <c r="BE169" t="s">
        <v>352</v>
      </c>
      <c r="BG169" t="s">
        <v>358</v>
      </c>
      <c r="BH169">
        <v>1300</v>
      </c>
      <c r="BI169">
        <v>1300</v>
      </c>
      <c r="BJ169" t="s">
        <v>352</v>
      </c>
      <c r="BK169" t="s">
        <v>352</v>
      </c>
      <c r="BM169">
        <v>1600</v>
      </c>
      <c r="BN169">
        <v>1600</v>
      </c>
      <c r="BO169" t="s">
        <v>352</v>
      </c>
      <c r="BP169" t="s">
        <v>352</v>
      </c>
      <c r="BR169">
        <v>750</v>
      </c>
      <c r="BS169">
        <v>750</v>
      </c>
      <c r="BT169" t="s">
        <v>352</v>
      </c>
      <c r="BU169" t="s">
        <v>352</v>
      </c>
      <c r="BW169">
        <v>100</v>
      </c>
      <c r="BX169">
        <v>100</v>
      </c>
      <c r="BY169" t="s">
        <v>352</v>
      </c>
      <c r="BZ169" t="s">
        <v>352</v>
      </c>
      <c r="CB169">
        <v>600</v>
      </c>
      <c r="CC169">
        <v>600</v>
      </c>
      <c r="CD169" t="s">
        <v>352</v>
      </c>
      <c r="CE169" t="s">
        <v>352</v>
      </c>
      <c r="CG169">
        <v>600</v>
      </c>
      <c r="CH169">
        <v>600</v>
      </c>
      <c r="CI169" t="s">
        <v>1208</v>
      </c>
      <c r="CJ169">
        <v>30</v>
      </c>
      <c r="CK169" t="s">
        <v>421</v>
      </c>
      <c r="CM169" t="s">
        <v>419</v>
      </c>
      <c r="CO169" t="s">
        <v>765</v>
      </c>
      <c r="CP169">
        <v>1</v>
      </c>
      <c r="CQ169">
        <v>0</v>
      </c>
      <c r="CR169">
        <v>0</v>
      </c>
      <c r="CS169">
        <v>1</v>
      </c>
      <c r="CT169">
        <v>0</v>
      </c>
      <c r="CU169">
        <v>0</v>
      </c>
      <c r="CV169">
        <v>1</v>
      </c>
      <c r="CW169">
        <v>0</v>
      </c>
      <c r="CX169">
        <v>0</v>
      </c>
      <c r="CY169">
        <v>0</v>
      </c>
      <c r="CZ169">
        <v>0</v>
      </c>
      <c r="DB169" t="s">
        <v>352</v>
      </c>
      <c r="DC169" t="s">
        <v>353</v>
      </c>
      <c r="DE169" t="s">
        <v>362</v>
      </c>
      <c r="DF169" t="s">
        <v>363</v>
      </c>
      <c r="DG169">
        <v>1</v>
      </c>
      <c r="DH169">
        <v>0</v>
      </c>
      <c r="DI169">
        <v>0</v>
      </c>
      <c r="DJ169">
        <v>0</v>
      </c>
      <c r="DK169">
        <v>0</v>
      </c>
      <c r="DL169">
        <v>0</v>
      </c>
      <c r="DM169">
        <v>0</v>
      </c>
      <c r="DN169">
        <v>0</v>
      </c>
      <c r="DO169">
        <v>0</v>
      </c>
      <c r="DQ169" t="s">
        <v>352</v>
      </c>
      <c r="DR169" t="s">
        <v>352</v>
      </c>
      <c r="DT169">
        <v>750</v>
      </c>
      <c r="DU169">
        <v>750</v>
      </c>
      <c r="DV169" t="s">
        <v>352</v>
      </c>
      <c r="DW169" t="s">
        <v>352</v>
      </c>
      <c r="DY169">
        <v>750</v>
      </c>
      <c r="DZ169">
        <v>750</v>
      </c>
      <c r="EA169" t="s">
        <v>352</v>
      </c>
      <c r="EB169" t="s">
        <v>352</v>
      </c>
      <c r="ED169">
        <v>5500</v>
      </c>
      <c r="EE169">
        <v>5500</v>
      </c>
      <c r="EF169" t="s">
        <v>391</v>
      </c>
      <c r="EG169">
        <v>30</v>
      </c>
      <c r="EH169" t="s">
        <v>421</v>
      </c>
      <c r="EJ169" t="s">
        <v>419</v>
      </c>
      <c r="EL169" t="s">
        <v>525</v>
      </c>
      <c r="EM169">
        <v>1</v>
      </c>
      <c r="EN169">
        <v>1</v>
      </c>
      <c r="EO169">
        <v>0</v>
      </c>
      <c r="EP169">
        <v>0</v>
      </c>
      <c r="EQ169">
        <v>0</v>
      </c>
      <c r="ER169">
        <v>0</v>
      </c>
      <c r="ES169">
        <v>1</v>
      </c>
      <c r="ET169">
        <v>0</v>
      </c>
      <c r="EU169">
        <v>0</v>
      </c>
      <c r="EV169">
        <v>0</v>
      </c>
      <c r="EW169">
        <v>0</v>
      </c>
      <c r="EY169" t="s">
        <v>352</v>
      </c>
      <c r="EZ169" t="s">
        <v>353</v>
      </c>
      <c r="FB169" t="s">
        <v>362</v>
      </c>
      <c r="FC169" t="s">
        <v>363</v>
      </c>
      <c r="FD169">
        <v>1</v>
      </c>
      <c r="FE169">
        <v>0</v>
      </c>
      <c r="FF169">
        <v>0</v>
      </c>
      <c r="FG169">
        <v>0</v>
      </c>
      <c r="FH169">
        <v>0</v>
      </c>
      <c r="FI169">
        <v>0</v>
      </c>
      <c r="FJ169">
        <v>0</v>
      </c>
      <c r="FK169">
        <v>0</v>
      </c>
      <c r="FL169">
        <v>0</v>
      </c>
      <c r="FN169" t="s">
        <v>352</v>
      </c>
      <c r="FO169" t="s">
        <v>352</v>
      </c>
      <c r="FQ169">
        <v>200</v>
      </c>
      <c r="FR169">
        <v>200</v>
      </c>
      <c r="FS169" t="s">
        <v>352</v>
      </c>
      <c r="FT169" t="s">
        <v>352</v>
      </c>
      <c r="FV169">
        <v>400</v>
      </c>
      <c r="FW169">
        <v>400</v>
      </c>
      <c r="FX169" t="s">
        <v>352</v>
      </c>
      <c r="FY169" t="s">
        <v>352</v>
      </c>
      <c r="GA169">
        <v>150</v>
      </c>
      <c r="GB169">
        <v>150</v>
      </c>
      <c r="GC169" t="s">
        <v>352</v>
      </c>
      <c r="GD169" t="s">
        <v>352</v>
      </c>
      <c r="GF169">
        <v>800</v>
      </c>
      <c r="GG169">
        <v>800</v>
      </c>
      <c r="GH169" t="s">
        <v>352</v>
      </c>
      <c r="GI169" t="s">
        <v>352</v>
      </c>
      <c r="GK169">
        <v>1300</v>
      </c>
      <c r="GL169">
        <v>1300</v>
      </c>
      <c r="GM169" t="s">
        <v>352</v>
      </c>
      <c r="GN169" t="s">
        <v>352</v>
      </c>
      <c r="GP169">
        <v>800</v>
      </c>
      <c r="GQ169">
        <v>800</v>
      </c>
      <c r="GR169" t="s">
        <v>391</v>
      </c>
      <c r="GS169">
        <v>30</v>
      </c>
      <c r="GT169" t="s">
        <v>421</v>
      </c>
      <c r="GV169" t="s">
        <v>419</v>
      </c>
      <c r="GX169" t="s">
        <v>765</v>
      </c>
      <c r="GY169">
        <v>1</v>
      </c>
      <c r="GZ169">
        <v>0</v>
      </c>
      <c r="HA169">
        <v>0</v>
      </c>
      <c r="HB169">
        <v>1</v>
      </c>
      <c r="HC169">
        <v>0</v>
      </c>
      <c r="HD169">
        <v>0</v>
      </c>
      <c r="HE169">
        <v>1</v>
      </c>
      <c r="HF169">
        <v>0</v>
      </c>
      <c r="HG169">
        <v>0</v>
      </c>
      <c r="HH169">
        <v>0</v>
      </c>
      <c r="HI169">
        <v>0</v>
      </c>
      <c r="HK169" t="s">
        <v>352</v>
      </c>
      <c r="HL169" t="s">
        <v>363</v>
      </c>
      <c r="HM169">
        <v>1</v>
      </c>
      <c r="HN169">
        <v>0</v>
      </c>
      <c r="HO169">
        <v>0</v>
      </c>
      <c r="HP169">
        <v>0</v>
      </c>
      <c r="HQ169">
        <v>0</v>
      </c>
      <c r="HR169">
        <v>0</v>
      </c>
      <c r="HS169">
        <v>0</v>
      </c>
      <c r="HT169">
        <v>0</v>
      </c>
      <c r="HU169">
        <v>0</v>
      </c>
      <c r="HW169">
        <v>1</v>
      </c>
      <c r="HX169" t="s">
        <v>368</v>
      </c>
      <c r="HY169" t="s">
        <v>369</v>
      </c>
      <c r="HZ169" t="s">
        <v>356</v>
      </c>
      <c r="IA169" t="s">
        <v>352</v>
      </c>
      <c r="IC169">
        <v>1000</v>
      </c>
      <c r="ID169">
        <v>1</v>
      </c>
      <c r="IF169">
        <v>1</v>
      </c>
      <c r="IG169" t="s">
        <v>352</v>
      </c>
      <c r="IH169">
        <v>5000</v>
      </c>
      <c r="II169">
        <v>10000</v>
      </c>
      <c r="IJ169" t="s">
        <v>765</v>
      </c>
      <c r="IK169">
        <v>1</v>
      </c>
      <c r="IL169">
        <v>0</v>
      </c>
      <c r="IM169">
        <v>0</v>
      </c>
      <c r="IN169">
        <v>1</v>
      </c>
      <c r="IO169">
        <v>0</v>
      </c>
      <c r="IP169">
        <v>0</v>
      </c>
      <c r="IQ169">
        <v>1</v>
      </c>
      <c r="IR169">
        <v>0</v>
      </c>
      <c r="IS169">
        <v>0</v>
      </c>
      <c r="IT169">
        <v>0</v>
      </c>
      <c r="IU169">
        <v>0</v>
      </c>
      <c r="IW169" t="s">
        <v>352</v>
      </c>
      <c r="IX169" t="s">
        <v>352</v>
      </c>
      <c r="IZ169">
        <v>5000</v>
      </c>
      <c r="JB169" t="s">
        <v>356</v>
      </c>
      <c r="JD169" t="s">
        <v>352</v>
      </c>
      <c r="JE169">
        <v>1005</v>
      </c>
      <c r="JG169" t="s">
        <v>356</v>
      </c>
      <c r="JW169" t="s">
        <v>356</v>
      </c>
      <c r="JX169" t="s">
        <v>356</v>
      </c>
      <c r="JY169" t="s">
        <v>356</v>
      </c>
      <c r="JZ169" t="s">
        <v>356</v>
      </c>
      <c r="KA169" t="s">
        <v>356</v>
      </c>
      <c r="KB169" t="s">
        <v>356</v>
      </c>
      <c r="KC169" t="s">
        <v>356</v>
      </c>
      <c r="KD169" t="s">
        <v>356</v>
      </c>
      <c r="KE169" t="s">
        <v>352</v>
      </c>
      <c r="KG169">
        <v>3</v>
      </c>
      <c r="KH169">
        <v>0</v>
      </c>
      <c r="KI169">
        <v>7</v>
      </c>
      <c r="KJ169" t="s">
        <v>352</v>
      </c>
      <c r="KK169" t="s">
        <v>1209</v>
      </c>
      <c r="KL169">
        <v>1</v>
      </c>
      <c r="KM169">
        <v>1</v>
      </c>
      <c r="KN169">
        <v>0</v>
      </c>
      <c r="KO169">
        <v>0</v>
      </c>
      <c r="KP169">
        <v>0</v>
      </c>
      <c r="KQ169">
        <v>0</v>
      </c>
      <c r="KR169">
        <v>0</v>
      </c>
      <c r="KS169">
        <v>0</v>
      </c>
      <c r="KT169">
        <v>0</v>
      </c>
      <c r="KU169">
        <v>0</v>
      </c>
      <c r="KV169">
        <v>0</v>
      </c>
      <c r="KW169">
        <v>1</v>
      </c>
      <c r="KX169">
        <v>0</v>
      </c>
      <c r="KY169">
        <v>0</v>
      </c>
      <c r="KZ169">
        <v>0</v>
      </c>
      <c r="LA169">
        <v>0</v>
      </c>
      <c r="LC169" t="s">
        <v>1210</v>
      </c>
      <c r="LD169">
        <v>1</v>
      </c>
      <c r="LE169">
        <v>1</v>
      </c>
      <c r="LF169">
        <v>0</v>
      </c>
      <c r="LG169">
        <v>0</v>
      </c>
      <c r="LH169">
        <v>0</v>
      </c>
      <c r="LI169">
        <v>0</v>
      </c>
      <c r="LJ169">
        <v>1</v>
      </c>
      <c r="LK169">
        <v>0</v>
      </c>
      <c r="LL169">
        <v>0</v>
      </c>
      <c r="LM169">
        <v>0</v>
      </c>
      <c r="LO169" t="s">
        <v>1211</v>
      </c>
      <c r="LP169" t="s">
        <v>372</v>
      </c>
      <c r="LQ169" t="s">
        <v>1212</v>
      </c>
      <c r="LR169" t="s">
        <v>1213</v>
      </c>
      <c r="LT169" t="s">
        <v>374</v>
      </c>
    </row>
    <row r="170" spans="1:333" x14ac:dyDescent="0.3">
      <c r="A170" t="s">
        <v>1214</v>
      </c>
      <c r="E170" t="s">
        <v>1205</v>
      </c>
      <c r="F170" t="s">
        <v>1215</v>
      </c>
      <c r="G170" t="s">
        <v>1206</v>
      </c>
      <c r="H170" t="s">
        <v>339</v>
      </c>
      <c r="I170" t="s">
        <v>340</v>
      </c>
      <c r="J170" t="s">
        <v>382</v>
      </c>
      <c r="K170" t="s">
        <v>342</v>
      </c>
      <c r="L170" t="s">
        <v>343</v>
      </c>
      <c r="M170" t="s">
        <v>646</v>
      </c>
      <c r="N170" t="s">
        <v>647</v>
      </c>
      <c r="O170" t="s">
        <v>658</v>
      </c>
      <c r="P170" t="s">
        <v>660</v>
      </c>
      <c r="Q170" t="s">
        <v>348</v>
      </c>
      <c r="R170" t="s">
        <v>349</v>
      </c>
      <c r="S170" t="s">
        <v>550</v>
      </c>
      <c r="T170" t="s">
        <v>439</v>
      </c>
      <c r="U170" t="s">
        <v>352</v>
      </c>
      <c r="V170" t="s">
        <v>353</v>
      </c>
      <c r="X170" t="s">
        <v>362</v>
      </c>
      <c r="Y170" t="s">
        <v>363</v>
      </c>
      <c r="Z170">
        <v>1</v>
      </c>
      <c r="AA170">
        <v>0</v>
      </c>
      <c r="AB170">
        <v>0</v>
      </c>
      <c r="AC170">
        <v>0</v>
      </c>
      <c r="AD170">
        <v>0</v>
      </c>
      <c r="AE170">
        <v>0</v>
      </c>
      <c r="AF170">
        <v>0</v>
      </c>
      <c r="AG170">
        <v>0</v>
      </c>
      <c r="AH170">
        <v>0</v>
      </c>
      <c r="AJ170" t="s">
        <v>352</v>
      </c>
      <c r="AK170" t="s">
        <v>352</v>
      </c>
      <c r="AM170">
        <v>600</v>
      </c>
      <c r="AN170">
        <v>600</v>
      </c>
      <c r="AO170" t="s">
        <v>352</v>
      </c>
      <c r="AP170" t="s">
        <v>352</v>
      </c>
      <c r="AR170">
        <v>1200</v>
      </c>
      <c r="AS170">
        <v>1200</v>
      </c>
      <c r="AT170" t="s">
        <v>352</v>
      </c>
      <c r="AU170" t="s">
        <v>357</v>
      </c>
      <c r="AZ170" t="s">
        <v>352</v>
      </c>
      <c r="BB170">
        <v>500</v>
      </c>
      <c r="BC170">
        <v>500</v>
      </c>
      <c r="BD170" t="s">
        <v>352</v>
      </c>
      <c r="BE170" t="s">
        <v>352</v>
      </c>
      <c r="BG170" t="s">
        <v>358</v>
      </c>
      <c r="BH170">
        <v>1200</v>
      </c>
      <c r="BI170">
        <v>1200</v>
      </c>
      <c r="BJ170" t="s">
        <v>352</v>
      </c>
      <c r="BK170" t="s">
        <v>352</v>
      </c>
      <c r="BM170">
        <v>1500</v>
      </c>
      <c r="BN170">
        <v>1500</v>
      </c>
      <c r="BO170" t="s">
        <v>352</v>
      </c>
      <c r="BP170" t="s">
        <v>352</v>
      </c>
      <c r="BR170">
        <v>700</v>
      </c>
      <c r="BS170">
        <v>700</v>
      </c>
      <c r="BT170" t="s">
        <v>352</v>
      </c>
      <c r="BU170" t="s">
        <v>352</v>
      </c>
      <c r="BW170">
        <v>100</v>
      </c>
      <c r="BX170">
        <v>100</v>
      </c>
      <c r="BY170" t="s">
        <v>352</v>
      </c>
      <c r="BZ170" t="s">
        <v>352</v>
      </c>
      <c r="CB170">
        <v>600</v>
      </c>
      <c r="CC170">
        <v>600</v>
      </c>
      <c r="CD170" t="s">
        <v>352</v>
      </c>
      <c r="CE170" t="s">
        <v>352</v>
      </c>
      <c r="CG170">
        <v>600</v>
      </c>
      <c r="CH170">
        <v>600</v>
      </c>
      <c r="CI170" t="s">
        <v>647</v>
      </c>
      <c r="CJ170">
        <v>30</v>
      </c>
      <c r="CK170" t="s">
        <v>421</v>
      </c>
      <c r="CM170" t="s">
        <v>419</v>
      </c>
      <c r="CO170" t="s">
        <v>443</v>
      </c>
      <c r="CP170">
        <v>1</v>
      </c>
      <c r="CQ170">
        <v>0</v>
      </c>
      <c r="CR170">
        <v>1</v>
      </c>
      <c r="CS170">
        <v>0</v>
      </c>
      <c r="CT170">
        <v>0</v>
      </c>
      <c r="CU170">
        <v>0</v>
      </c>
      <c r="CV170">
        <v>1</v>
      </c>
      <c r="CW170">
        <v>0</v>
      </c>
      <c r="CX170">
        <v>0</v>
      </c>
      <c r="CY170">
        <v>0</v>
      </c>
      <c r="CZ170">
        <v>0</v>
      </c>
      <c r="DB170" t="s">
        <v>352</v>
      </c>
      <c r="DC170" t="s">
        <v>353</v>
      </c>
      <c r="DE170" t="s">
        <v>362</v>
      </c>
      <c r="DF170" t="s">
        <v>363</v>
      </c>
      <c r="DG170">
        <v>1</v>
      </c>
      <c r="DH170">
        <v>0</v>
      </c>
      <c r="DI170">
        <v>0</v>
      </c>
      <c r="DJ170">
        <v>0</v>
      </c>
      <c r="DK170">
        <v>0</v>
      </c>
      <c r="DL170">
        <v>0</v>
      </c>
      <c r="DM170">
        <v>0</v>
      </c>
      <c r="DN170">
        <v>0</v>
      </c>
      <c r="DO170">
        <v>0</v>
      </c>
      <c r="DQ170" t="s">
        <v>352</v>
      </c>
      <c r="DR170" t="s">
        <v>352</v>
      </c>
      <c r="DT170">
        <v>750</v>
      </c>
      <c r="DU170">
        <v>750</v>
      </c>
      <c r="DV170" t="s">
        <v>352</v>
      </c>
      <c r="DW170" t="s">
        <v>352</v>
      </c>
      <c r="DY170">
        <v>750</v>
      </c>
      <c r="DZ170">
        <v>750</v>
      </c>
      <c r="EA170" t="s">
        <v>352</v>
      </c>
      <c r="EB170" t="s">
        <v>352</v>
      </c>
      <c r="ED170">
        <v>5500</v>
      </c>
      <c r="EE170">
        <v>5500</v>
      </c>
      <c r="EF170" t="s">
        <v>391</v>
      </c>
      <c r="EG170">
        <v>30</v>
      </c>
      <c r="EH170" t="s">
        <v>421</v>
      </c>
      <c r="EJ170" t="s">
        <v>419</v>
      </c>
      <c r="EL170" t="s">
        <v>765</v>
      </c>
      <c r="EM170">
        <v>1</v>
      </c>
      <c r="EN170">
        <v>0</v>
      </c>
      <c r="EO170">
        <v>0</v>
      </c>
      <c r="EP170">
        <v>1</v>
      </c>
      <c r="EQ170">
        <v>0</v>
      </c>
      <c r="ER170">
        <v>0</v>
      </c>
      <c r="ES170">
        <v>1</v>
      </c>
      <c r="ET170">
        <v>0</v>
      </c>
      <c r="EU170">
        <v>0</v>
      </c>
      <c r="EV170">
        <v>0</v>
      </c>
      <c r="EW170">
        <v>0</v>
      </c>
      <c r="EY170" t="s">
        <v>352</v>
      </c>
      <c r="EZ170" t="s">
        <v>353</v>
      </c>
      <c r="FB170" t="s">
        <v>362</v>
      </c>
      <c r="FC170" t="s">
        <v>363</v>
      </c>
      <c r="FD170">
        <v>1</v>
      </c>
      <c r="FE170">
        <v>0</v>
      </c>
      <c r="FF170">
        <v>0</v>
      </c>
      <c r="FG170">
        <v>0</v>
      </c>
      <c r="FH170">
        <v>0</v>
      </c>
      <c r="FI170">
        <v>0</v>
      </c>
      <c r="FJ170">
        <v>0</v>
      </c>
      <c r="FK170">
        <v>0</v>
      </c>
      <c r="FL170">
        <v>0</v>
      </c>
      <c r="FN170" t="s">
        <v>352</v>
      </c>
      <c r="FO170" t="s">
        <v>352</v>
      </c>
      <c r="FQ170">
        <v>200</v>
      </c>
      <c r="FR170">
        <v>200</v>
      </c>
      <c r="FS170" t="s">
        <v>352</v>
      </c>
      <c r="FT170" t="s">
        <v>352</v>
      </c>
      <c r="FV170">
        <v>400</v>
      </c>
      <c r="FW170">
        <v>400</v>
      </c>
      <c r="FX170" t="s">
        <v>352</v>
      </c>
      <c r="FY170" t="s">
        <v>352</v>
      </c>
      <c r="GA170">
        <v>150</v>
      </c>
      <c r="GB170">
        <v>150</v>
      </c>
      <c r="GC170" t="s">
        <v>352</v>
      </c>
      <c r="GD170" t="s">
        <v>352</v>
      </c>
      <c r="GF170">
        <v>700</v>
      </c>
      <c r="GG170">
        <v>700</v>
      </c>
      <c r="GH170" t="s">
        <v>352</v>
      </c>
      <c r="GI170" t="s">
        <v>352</v>
      </c>
      <c r="GK170">
        <v>1200</v>
      </c>
      <c r="GL170">
        <v>1200</v>
      </c>
      <c r="GM170" t="s">
        <v>352</v>
      </c>
      <c r="GN170" t="s">
        <v>352</v>
      </c>
      <c r="GP170">
        <v>750</v>
      </c>
      <c r="GQ170">
        <v>750</v>
      </c>
      <c r="GR170" t="s">
        <v>391</v>
      </c>
      <c r="GS170">
        <v>30</v>
      </c>
      <c r="GT170" t="s">
        <v>421</v>
      </c>
      <c r="GV170" t="s">
        <v>419</v>
      </c>
      <c r="GX170" t="s">
        <v>525</v>
      </c>
      <c r="GY170">
        <v>1</v>
      </c>
      <c r="GZ170">
        <v>1</v>
      </c>
      <c r="HA170">
        <v>0</v>
      </c>
      <c r="HB170">
        <v>0</v>
      </c>
      <c r="HC170">
        <v>0</v>
      </c>
      <c r="HD170">
        <v>0</v>
      </c>
      <c r="HE170">
        <v>1</v>
      </c>
      <c r="HF170">
        <v>0</v>
      </c>
      <c r="HG170">
        <v>0</v>
      </c>
      <c r="HH170">
        <v>0</v>
      </c>
      <c r="HI170">
        <v>0</v>
      </c>
      <c r="HK170" t="s">
        <v>352</v>
      </c>
      <c r="HL170" t="s">
        <v>363</v>
      </c>
      <c r="HM170">
        <v>1</v>
      </c>
      <c r="HN170">
        <v>0</v>
      </c>
      <c r="HO170">
        <v>0</v>
      </c>
      <c r="HP170">
        <v>0</v>
      </c>
      <c r="HQ170">
        <v>0</v>
      </c>
      <c r="HR170">
        <v>0</v>
      </c>
      <c r="HS170">
        <v>0</v>
      </c>
      <c r="HT170">
        <v>0</v>
      </c>
      <c r="HU170">
        <v>0</v>
      </c>
      <c r="HW170">
        <v>1</v>
      </c>
      <c r="HX170" t="s">
        <v>368</v>
      </c>
      <c r="HY170" t="s">
        <v>369</v>
      </c>
      <c r="HZ170" t="s">
        <v>356</v>
      </c>
      <c r="IA170" t="s">
        <v>352</v>
      </c>
      <c r="IC170">
        <v>1000</v>
      </c>
      <c r="ID170">
        <v>1</v>
      </c>
      <c r="IF170">
        <v>1</v>
      </c>
      <c r="IG170" t="s">
        <v>352</v>
      </c>
      <c r="IH170">
        <v>5000</v>
      </c>
      <c r="II170">
        <v>10000</v>
      </c>
      <c r="IJ170" t="s">
        <v>1094</v>
      </c>
      <c r="IK170">
        <v>1</v>
      </c>
      <c r="IL170">
        <v>0</v>
      </c>
      <c r="IM170">
        <v>1</v>
      </c>
      <c r="IN170">
        <v>1</v>
      </c>
      <c r="IO170">
        <v>0</v>
      </c>
      <c r="IP170">
        <v>0</v>
      </c>
      <c r="IQ170">
        <v>0</v>
      </c>
      <c r="IR170">
        <v>0</v>
      </c>
      <c r="IS170">
        <v>0</v>
      </c>
      <c r="IT170">
        <v>0</v>
      </c>
      <c r="IU170">
        <v>0</v>
      </c>
      <c r="IW170" t="s">
        <v>352</v>
      </c>
      <c r="IX170" t="s">
        <v>352</v>
      </c>
      <c r="IZ170">
        <v>5000</v>
      </c>
      <c r="JB170" t="s">
        <v>352</v>
      </c>
      <c r="JC170">
        <v>1005</v>
      </c>
      <c r="JD170" t="s">
        <v>352</v>
      </c>
      <c r="JE170">
        <v>1005</v>
      </c>
      <c r="JG170" t="s">
        <v>356</v>
      </c>
      <c r="JW170" t="s">
        <v>356</v>
      </c>
      <c r="JX170" t="s">
        <v>356</v>
      </c>
      <c r="JY170" t="s">
        <v>356</v>
      </c>
      <c r="JZ170" t="s">
        <v>356</v>
      </c>
      <c r="KA170" t="s">
        <v>356</v>
      </c>
      <c r="KB170" t="s">
        <v>356</v>
      </c>
      <c r="KC170" t="s">
        <v>356</v>
      </c>
      <c r="KD170" t="s">
        <v>356</v>
      </c>
      <c r="KE170" t="s">
        <v>352</v>
      </c>
      <c r="KG170">
        <v>3</v>
      </c>
      <c r="KH170">
        <v>0</v>
      </c>
      <c r="KI170">
        <v>7</v>
      </c>
      <c r="KJ170" t="s">
        <v>352</v>
      </c>
      <c r="KK170" t="s">
        <v>1209</v>
      </c>
      <c r="KL170">
        <v>1</v>
      </c>
      <c r="KM170">
        <v>1</v>
      </c>
      <c r="KN170">
        <v>0</v>
      </c>
      <c r="KO170">
        <v>0</v>
      </c>
      <c r="KP170">
        <v>0</v>
      </c>
      <c r="KQ170">
        <v>0</v>
      </c>
      <c r="KR170">
        <v>0</v>
      </c>
      <c r="KS170">
        <v>0</v>
      </c>
      <c r="KT170">
        <v>0</v>
      </c>
      <c r="KU170">
        <v>0</v>
      </c>
      <c r="KV170">
        <v>0</v>
      </c>
      <c r="KW170">
        <v>1</v>
      </c>
      <c r="KX170">
        <v>0</v>
      </c>
      <c r="KY170">
        <v>0</v>
      </c>
      <c r="KZ170">
        <v>0</v>
      </c>
      <c r="LA170">
        <v>0</v>
      </c>
      <c r="LC170" t="s">
        <v>1216</v>
      </c>
      <c r="LD170">
        <v>1</v>
      </c>
      <c r="LE170">
        <v>1</v>
      </c>
      <c r="LF170">
        <v>0</v>
      </c>
      <c r="LG170">
        <v>0</v>
      </c>
      <c r="LH170">
        <v>1</v>
      </c>
      <c r="LI170">
        <v>0</v>
      </c>
      <c r="LJ170">
        <v>0</v>
      </c>
      <c r="LK170">
        <v>0</v>
      </c>
      <c r="LL170">
        <v>0</v>
      </c>
      <c r="LM170">
        <v>0</v>
      </c>
      <c r="LO170" t="s">
        <v>1211</v>
      </c>
      <c r="LP170" t="s">
        <v>372</v>
      </c>
      <c r="LQ170" t="s">
        <v>1212</v>
      </c>
      <c r="LR170" t="s">
        <v>1217</v>
      </c>
      <c r="LT170" t="s">
        <v>374</v>
      </c>
    </row>
    <row r="171" spans="1:333" x14ac:dyDescent="0.3">
      <c r="A171" t="s">
        <v>1218</v>
      </c>
      <c r="E171" t="s">
        <v>1219</v>
      </c>
      <c r="F171" t="s">
        <v>1220</v>
      </c>
      <c r="G171" t="s">
        <v>1207</v>
      </c>
      <c r="H171" t="s">
        <v>339</v>
      </c>
      <c r="I171" t="s">
        <v>340</v>
      </c>
      <c r="J171" t="s">
        <v>382</v>
      </c>
      <c r="K171" t="s">
        <v>342</v>
      </c>
      <c r="L171" t="s">
        <v>343</v>
      </c>
      <c r="M171" t="s">
        <v>646</v>
      </c>
      <c r="N171" t="s">
        <v>647</v>
      </c>
      <c r="O171" t="s">
        <v>693</v>
      </c>
      <c r="P171" t="s">
        <v>694</v>
      </c>
      <c r="Q171" t="s">
        <v>348</v>
      </c>
      <c r="R171" t="s">
        <v>349</v>
      </c>
      <c r="S171" t="s">
        <v>550</v>
      </c>
      <c r="T171" t="s">
        <v>439</v>
      </c>
      <c r="U171" t="s">
        <v>352</v>
      </c>
      <c r="V171" t="s">
        <v>389</v>
      </c>
      <c r="X171" t="s">
        <v>362</v>
      </c>
      <c r="Y171" t="s">
        <v>363</v>
      </c>
      <c r="Z171">
        <v>1</v>
      </c>
      <c r="AA171">
        <v>0</v>
      </c>
      <c r="AB171">
        <v>0</v>
      </c>
      <c r="AC171">
        <v>0</v>
      </c>
      <c r="AD171">
        <v>0</v>
      </c>
      <c r="AE171">
        <v>0</v>
      </c>
      <c r="AF171">
        <v>0</v>
      </c>
      <c r="AG171">
        <v>0</v>
      </c>
      <c r="AH171">
        <v>0</v>
      </c>
      <c r="AJ171" t="s">
        <v>352</v>
      </c>
      <c r="AK171" t="s">
        <v>356</v>
      </c>
      <c r="AL171">
        <v>50</v>
      </c>
      <c r="AM171">
        <v>52500</v>
      </c>
      <c r="AN171">
        <v>1050</v>
      </c>
      <c r="AO171" t="s">
        <v>352</v>
      </c>
      <c r="AP171" t="s">
        <v>356</v>
      </c>
      <c r="AQ171">
        <v>10</v>
      </c>
      <c r="AR171">
        <v>12500</v>
      </c>
      <c r="AS171">
        <v>1250</v>
      </c>
      <c r="AT171" t="s">
        <v>352</v>
      </c>
      <c r="AU171" t="s">
        <v>357</v>
      </c>
      <c r="AZ171" t="s">
        <v>356</v>
      </c>
      <c r="BA171">
        <v>12</v>
      </c>
      <c r="BB171">
        <v>6000</v>
      </c>
      <c r="BC171">
        <v>500</v>
      </c>
      <c r="BD171" t="s">
        <v>356</v>
      </c>
      <c r="BJ171" t="s">
        <v>352</v>
      </c>
      <c r="BK171" t="s">
        <v>356</v>
      </c>
      <c r="BL171">
        <v>12</v>
      </c>
      <c r="BM171">
        <v>14000</v>
      </c>
      <c r="BN171">
        <v>1167</v>
      </c>
      <c r="BO171" t="s">
        <v>352</v>
      </c>
      <c r="BP171" t="s">
        <v>356</v>
      </c>
      <c r="BQ171">
        <v>10</v>
      </c>
      <c r="BR171">
        <v>7500</v>
      </c>
      <c r="BS171">
        <v>750</v>
      </c>
      <c r="BT171" t="s">
        <v>352</v>
      </c>
      <c r="BU171" t="s">
        <v>356</v>
      </c>
      <c r="BV171">
        <v>3</v>
      </c>
      <c r="BW171">
        <v>300</v>
      </c>
      <c r="BX171">
        <v>100</v>
      </c>
      <c r="BY171" t="s">
        <v>352</v>
      </c>
      <c r="BZ171" t="s">
        <v>356</v>
      </c>
      <c r="CA171">
        <v>10</v>
      </c>
      <c r="CB171">
        <v>6000</v>
      </c>
      <c r="CC171">
        <v>600</v>
      </c>
      <c r="CD171" t="s">
        <v>352</v>
      </c>
      <c r="CE171" t="s">
        <v>356</v>
      </c>
      <c r="CF171">
        <v>10</v>
      </c>
      <c r="CG171">
        <v>6000</v>
      </c>
      <c r="CH171">
        <v>600</v>
      </c>
      <c r="CI171" t="s">
        <v>391</v>
      </c>
      <c r="CJ171">
        <v>30</v>
      </c>
      <c r="CK171" t="s">
        <v>359</v>
      </c>
      <c r="CM171" t="s">
        <v>419</v>
      </c>
      <c r="CO171" t="s">
        <v>525</v>
      </c>
      <c r="CP171">
        <v>1</v>
      </c>
      <c r="CQ171">
        <v>1</v>
      </c>
      <c r="CR171">
        <v>0</v>
      </c>
      <c r="CS171">
        <v>0</v>
      </c>
      <c r="CT171">
        <v>0</v>
      </c>
      <c r="CU171">
        <v>0</v>
      </c>
      <c r="CV171">
        <v>1</v>
      </c>
      <c r="CW171">
        <v>0</v>
      </c>
      <c r="CX171">
        <v>0</v>
      </c>
      <c r="CY171">
        <v>0</v>
      </c>
      <c r="CZ171">
        <v>0</v>
      </c>
      <c r="DB171" t="s">
        <v>352</v>
      </c>
      <c r="DC171" t="s">
        <v>389</v>
      </c>
      <c r="DE171" t="s">
        <v>362</v>
      </c>
      <c r="DF171" t="s">
        <v>363</v>
      </c>
      <c r="DG171">
        <v>1</v>
      </c>
      <c r="DH171">
        <v>0</v>
      </c>
      <c r="DI171">
        <v>0</v>
      </c>
      <c r="DJ171">
        <v>0</v>
      </c>
      <c r="DK171">
        <v>0</v>
      </c>
      <c r="DL171">
        <v>0</v>
      </c>
      <c r="DM171">
        <v>0</v>
      </c>
      <c r="DN171">
        <v>0</v>
      </c>
      <c r="DO171">
        <v>0</v>
      </c>
      <c r="DQ171" t="s">
        <v>352</v>
      </c>
      <c r="DR171" t="s">
        <v>356</v>
      </c>
      <c r="DS171">
        <v>20</v>
      </c>
      <c r="DT171">
        <v>15000</v>
      </c>
      <c r="DU171">
        <v>750</v>
      </c>
      <c r="DV171" t="s">
        <v>352</v>
      </c>
      <c r="DW171" t="s">
        <v>356</v>
      </c>
      <c r="DX171">
        <v>20</v>
      </c>
      <c r="DY171">
        <v>15000</v>
      </c>
      <c r="DZ171">
        <v>750</v>
      </c>
      <c r="EA171" t="s">
        <v>352</v>
      </c>
      <c r="EB171" t="s">
        <v>352</v>
      </c>
      <c r="ED171">
        <v>5500</v>
      </c>
      <c r="EE171">
        <v>5500</v>
      </c>
      <c r="EF171" t="s">
        <v>391</v>
      </c>
      <c r="EG171">
        <v>30</v>
      </c>
      <c r="EH171" t="s">
        <v>392</v>
      </c>
      <c r="EJ171" t="s">
        <v>419</v>
      </c>
      <c r="EL171" t="s">
        <v>778</v>
      </c>
      <c r="EM171">
        <v>1</v>
      </c>
      <c r="EN171">
        <v>1</v>
      </c>
      <c r="EO171">
        <v>0</v>
      </c>
      <c r="EP171">
        <v>1</v>
      </c>
      <c r="EQ171">
        <v>0</v>
      </c>
      <c r="ER171">
        <v>0</v>
      </c>
      <c r="ES171">
        <v>1</v>
      </c>
      <c r="ET171">
        <v>0</v>
      </c>
      <c r="EU171">
        <v>0</v>
      </c>
      <c r="EV171">
        <v>0</v>
      </c>
      <c r="EW171">
        <v>0</v>
      </c>
      <c r="EY171" t="s">
        <v>352</v>
      </c>
      <c r="EZ171" t="s">
        <v>389</v>
      </c>
      <c r="FB171" t="s">
        <v>362</v>
      </c>
      <c r="FC171" t="s">
        <v>363</v>
      </c>
      <c r="FD171">
        <v>1</v>
      </c>
      <c r="FE171">
        <v>0</v>
      </c>
      <c r="FF171">
        <v>0</v>
      </c>
      <c r="FG171">
        <v>0</v>
      </c>
      <c r="FH171">
        <v>0</v>
      </c>
      <c r="FI171">
        <v>0</v>
      </c>
      <c r="FJ171">
        <v>0</v>
      </c>
      <c r="FK171">
        <v>0</v>
      </c>
      <c r="FL171">
        <v>0</v>
      </c>
      <c r="FN171" t="s">
        <v>352</v>
      </c>
      <c r="FO171" t="s">
        <v>352</v>
      </c>
      <c r="FQ171">
        <v>200</v>
      </c>
      <c r="FR171">
        <v>200</v>
      </c>
      <c r="FS171" t="s">
        <v>352</v>
      </c>
      <c r="FT171" t="s">
        <v>352</v>
      </c>
      <c r="FV171">
        <v>400</v>
      </c>
      <c r="FW171">
        <v>400</v>
      </c>
      <c r="FX171" t="s">
        <v>352</v>
      </c>
      <c r="FY171" t="s">
        <v>356</v>
      </c>
      <c r="FZ171">
        <v>12</v>
      </c>
      <c r="GA171">
        <v>1500</v>
      </c>
      <c r="GB171">
        <v>12500</v>
      </c>
      <c r="GC171" t="s">
        <v>352</v>
      </c>
      <c r="GD171" t="s">
        <v>356</v>
      </c>
      <c r="GE171">
        <v>12</v>
      </c>
      <c r="GF171">
        <v>9000</v>
      </c>
      <c r="GG171">
        <v>75000</v>
      </c>
      <c r="GH171" t="s">
        <v>352</v>
      </c>
      <c r="GI171" t="s">
        <v>352</v>
      </c>
      <c r="GK171">
        <v>1300</v>
      </c>
      <c r="GL171">
        <v>1300</v>
      </c>
      <c r="GM171" t="s">
        <v>352</v>
      </c>
      <c r="GN171" t="s">
        <v>356</v>
      </c>
      <c r="GO171">
        <v>12</v>
      </c>
      <c r="GP171">
        <v>9000</v>
      </c>
      <c r="GQ171">
        <v>750</v>
      </c>
      <c r="GR171" t="s">
        <v>391</v>
      </c>
      <c r="GS171">
        <v>30</v>
      </c>
      <c r="GT171" t="s">
        <v>421</v>
      </c>
      <c r="GV171" t="s">
        <v>419</v>
      </c>
      <c r="GX171" t="s">
        <v>1124</v>
      </c>
      <c r="GY171">
        <v>1</v>
      </c>
      <c r="GZ171">
        <v>0</v>
      </c>
      <c r="HA171">
        <v>0</v>
      </c>
      <c r="HB171">
        <v>0</v>
      </c>
      <c r="HC171">
        <v>0</v>
      </c>
      <c r="HD171">
        <v>1</v>
      </c>
      <c r="HE171">
        <v>0</v>
      </c>
      <c r="HF171">
        <v>0</v>
      </c>
      <c r="HG171">
        <v>0</v>
      </c>
      <c r="HH171">
        <v>0</v>
      </c>
      <c r="HI171">
        <v>0</v>
      </c>
      <c r="HK171" t="s">
        <v>352</v>
      </c>
      <c r="HL171" t="s">
        <v>363</v>
      </c>
      <c r="HM171">
        <v>1</v>
      </c>
      <c r="HN171">
        <v>0</v>
      </c>
      <c r="HO171">
        <v>0</v>
      </c>
      <c r="HP171">
        <v>0</v>
      </c>
      <c r="HQ171">
        <v>0</v>
      </c>
      <c r="HR171">
        <v>0</v>
      </c>
      <c r="HS171">
        <v>0</v>
      </c>
      <c r="HT171">
        <v>0</v>
      </c>
      <c r="HU171">
        <v>0</v>
      </c>
      <c r="HW171">
        <v>6</v>
      </c>
      <c r="HX171" t="s">
        <v>368</v>
      </c>
      <c r="HY171" t="s">
        <v>369</v>
      </c>
      <c r="HZ171" t="s">
        <v>356</v>
      </c>
      <c r="IA171" t="s">
        <v>356</v>
      </c>
      <c r="IB171">
        <v>6000</v>
      </c>
      <c r="IC171">
        <v>3</v>
      </c>
      <c r="ID171">
        <v>2</v>
      </c>
      <c r="IF171">
        <v>3</v>
      </c>
      <c r="IG171" t="s">
        <v>352</v>
      </c>
      <c r="IH171">
        <v>30000</v>
      </c>
      <c r="II171">
        <v>60000</v>
      </c>
      <c r="IJ171" t="s">
        <v>1060</v>
      </c>
      <c r="IK171">
        <v>1</v>
      </c>
      <c r="IL171">
        <v>0</v>
      </c>
      <c r="IM171">
        <v>0</v>
      </c>
      <c r="IN171">
        <v>1</v>
      </c>
      <c r="IO171">
        <v>0</v>
      </c>
      <c r="IP171">
        <v>1</v>
      </c>
      <c r="IQ171">
        <v>0</v>
      </c>
      <c r="IR171">
        <v>0</v>
      </c>
      <c r="IS171">
        <v>0</v>
      </c>
      <c r="IT171">
        <v>0</v>
      </c>
      <c r="IU171">
        <v>0</v>
      </c>
      <c r="IW171" t="s">
        <v>352</v>
      </c>
      <c r="IX171" t="s">
        <v>352</v>
      </c>
      <c r="IZ171">
        <v>5000</v>
      </c>
      <c r="JB171" t="s">
        <v>356</v>
      </c>
      <c r="JD171" t="s">
        <v>352</v>
      </c>
      <c r="JE171">
        <v>1005</v>
      </c>
      <c r="JG171" t="s">
        <v>356</v>
      </c>
      <c r="JW171" t="s">
        <v>356</v>
      </c>
      <c r="JX171" t="s">
        <v>356</v>
      </c>
      <c r="JY171" t="s">
        <v>356</v>
      </c>
      <c r="JZ171" t="s">
        <v>356</v>
      </c>
      <c r="KA171" t="s">
        <v>356</v>
      </c>
      <c r="KB171" t="s">
        <v>356</v>
      </c>
      <c r="KC171" t="s">
        <v>356</v>
      </c>
      <c r="KD171" t="s">
        <v>356</v>
      </c>
      <c r="KE171" t="s">
        <v>352</v>
      </c>
      <c r="KG171">
        <v>3</v>
      </c>
      <c r="KH171">
        <v>0</v>
      </c>
      <c r="KI171">
        <v>7</v>
      </c>
      <c r="KJ171" t="s">
        <v>352</v>
      </c>
      <c r="KK171" t="s">
        <v>1209</v>
      </c>
      <c r="KL171">
        <v>1</v>
      </c>
      <c r="KM171">
        <v>1</v>
      </c>
      <c r="KN171">
        <v>0</v>
      </c>
      <c r="KO171">
        <v>0</v>
      </c>
      <c r="KP171">
        <v>0</v>
      </c>
      <c r="KQ171">
        <v>0</v>
      </c>
      <c r="KR171">
        <v>0</v>
      </c>
      <c r="KS171">
        <v>0</v>
      </c>
      <c r="KT171">
        <v>0</v>
      </c>
      <c r="KU171">
        <v>0</v>
      </c>
      <c r="KV171">
        <v>0</v>
      </c>
      <c r="KW171">
        <v>1</v>
      </c>
      <c r="KX171">
        <v>0</v>
      </c>
      <c r="KY171">
        <v>0</v>
      </c>
      <c r="KZ171">
        <v>0</v>
      </c>
      <c r="LA171">
        <v>0</v>
      </c>
      <c r="LC171" t="s">
        <v>1221</v>
      </c>
      <c r="LD171">
        <v>1</v>
      </c>
      <c r="LE171">
        <v>1</v>
      </c>
      <c r="LF171">
        <v>0</v>
      </c>
      <c r="LG171">
        <v>0</v>
      </c>
      <c r="LH171">
        <v>0</v>
      </c>
      <c r="LI171">
        <v>1</v>
      </c>
      <c r="LJ171">
        <v>0</v>
      </c>
      <c r="LK171">
        <v>0</v>
      </c>
      <c r="LL171">
        <v>0</v>
      </c>
      <c r="LM171">
        <v>0</v>
      </c>
      <c r="LO171" t="s">
        <v>1211</v>
      </c>
      <c r="LP171" t="s">
        <v>372</v>
      </c>
      <c r="LQ171" t="s">
        <v>1212</v>
      </c>
      <c r="LR171" t="s">
        <v>1222</v>
      </c>
      <c r="LT171" t="s">
        <v>374</v>
      </c>
    </row>
    <row r="172" spans="1:333" x14ac:dyDescent="0.3">
      <c r="A172" t="s">
        <v>1223</v>
      </c>
      <c r="E172" t="s">
        <v>580</v>
      </c>
      <c r="F172" t="s">
        <v>1224</v>
      </c>
      <c r="G172" t="s">
        <v>1225</v>
      </c>
      <c r="H172" t="s">
        <v>380</v>
      </c>
      <c r="I172" t="s">
        <v>340</v>
      </c>
      <c r="J172" t="s">
        <v>341</v>
      </c>
      <c r="K172" t="s">
        <v>342</v>
      </c>
      <c r="L172" t="s">
        <v>343</v>
      </c>
      <c r="M172" t="s">
        <v>557</v>
      </c>
      <c r="N172" t="s">
        <v>441</v>
      </c>
      <c r="O172" t="s">
        <v>582</v>
      </c>
      <c r="P172" t="s">
        <v>583</v>
      </c>
      <c r="Q172" t="s">
        <v>560</v>
      </c>
      <c r="R172" t="s">
        <v>387</v>
      </c>
      <c r="S172" t="s">
        <v>388</v>
      </c>
      <c r="T172" t="s">
        <v>351</v>
      </c>
      <c r="U172" t="s">
        <v>352</v>
      </c>
      <c r="V172" t="s">
        <v>353</v>
      </c>
      <c r="X172" t="s">
        <v>390</v>
      </c>
      <c r="Y172" t="s">
        <v>363</v>
      </c>
      <c r="Z172">
        <v>1</v>
      </c>
      <c r="AA172">
        <v>0</v>
      </c>
      <c r="AB172">
        <v>0</v>
      </c>
      <c r="AC172">
        <v>0</v>
      </c>
      <c r="AD172">
        <v>0</v>
      </c>
      <c r="AE172">
        <v>0</v>
      </c>
      <c r="AF172">
        <v>0</v>
      </c>
      <c r="AG172">
        <v>0</v>
      </c>
      <c r="AH172">
        <v>0</v>
      </c>
      <c r="AJ172" t="s">
        <v>352</v>
      </c>
      <c r="AK172" t="s">
        <v>352</v>
      </c>
      <c r="AM172">
        <v>350</v>
      </c>
      <c r="AN172">
        <v>350</v>
      </c>
      <c r="AO172" t="s">
        <v>352</v>
      </c>
      <c r="AP172" t="s">
        <v>352</v>
      </c>
      <c r="AR172">
        <v>1000</v>
      </c>
      <c r="AS172">
        <v>1000</v>
      </c>
      <c r="AT172" t="s">
        <v>352</v>
      </c>
      <c r="AU172" t="s">
        <v>509</v>
      </c>
      <c r="AV172" t="s">
        <v>352</v>
      </c>
      <c r="AX172">
        <v>600</v>
      </c>
      <c r="AY172">
        <v>600</v>
      </c>
      <c r="AZ172" t="s">
        <v>352</v>
      </c>
      <c r="BB172">
        <v>380</v>
      </c>
      <c r="BC172">
        <v>380</v>
      </c>
      <c r="BD172" t="s">
        <v>352</v>
      </c>
      <c r="BE172" t="s">
        <v>352</v>
      </c>
      <c r="BG172" t="s">
        <v>358</v>
      </c>
      <c r="BH172">
        <v>600</v>
      </c>
      <c r="BI172">
        <v>600</v>
      </c>
      <c r="BJ172" t="s">
        <v>352</v>
      </c>
      <c r="BK172" t="s">
        <v>356</v>
      </c>
      <c r="BL172">
        <v>4</v>
      </c>
      <c r="BM172">
        <v>4600</v>
      </c>
      <c r="BN172">
        <v>1150</v>
      </c>
      <c r="BO172" t="s">
        <v>352</v>
      </c>
      <c r="BP172" t="s">
        <v>352</v>
      </c>
      <c r="BR172">
        <v>350</v>
      </c>
      <c r="BS172">
        <v>350</v>
      </c>
      <c r="BT172" t="s">
        <v>352</v>
      </c>
      <c r="BU172" t="s">
        <v>352</v>
      </c>
      <c r="BW172">
        <v>100</v>
      </c>
      <c r="BX172">
        <v>100</v>
      </c>
      <c r="BY172" t="s">
        <v>352</v>
      </c>
      <c r="BZ172" t="s">
        <v>352</v>
      </c>
      <c r="CB172">
        <v>300</v>
      </c>
      <c r="CC172">
        <v>300</v>
      </c>
      <c r="CD172" t="s">
        <v>352</v>
      </c>
      <c r="CE172" t="s">
        <v>352</v>
      </c>
      <c r="CG172">
        <v>300</v>
      </c>
      <c r="CH172">
        <v>300</v>
      </c>
      <c r="CI172" t="s">
        <v>441</v>
      </c>
      <c r="CJ172">
        <v>3</v>
      </c>
      <c r="CK172" t="s">
        <v>365</v>
      </c>
      <c r="CM172" t="s">
        <v>442</v>
      </c>
      <c r="CO172" t="s">
        <v>561</v>
      </c>
      <c r="CP172">
        <v>0</v>
      </c>
      <c r="CQ172">
        <v>0</v>
      </c>
      <c r="CR172">
        <v>0</v>
      </c>
      <c r="CS172">
        <v>0</v>
      </c>
      <c r="CT172">
        <v>0</v>
      </c>
      <c r="CU172">
        <v>0</v>
      </c>
      <c r="CV172">
        <v>0</v>
      </c>
      <c r="CW172">
        <v>0</v>
      </c>
      <c r="CX172">
        <v>0</v>
      </c>
      <c r="CY172">
        <v>1</v>
      </c>
      <c r="CZ172">
        <v>0</v>
      </c>
      <c r="DB172" t="s">
        <v>352</v>
      </c>
      <c r="DC172" t="s">
        <v>353</v>
      </c>
      <c r="DE172" t="s">
        <v>390</v>
      </c>
      <c r="DF172" t="s">
        <v>363</v>
      </c>
      <c r="DG172">
        <v>1</v>
      </c>
      <c r="DH172">
        <v>0</v>
      </c>
      <c r="DI172">
        <v>0</v>
      </c>
      <c r="DJ172">
        <v>0</v>
      </c>
      <c r="DK172">
        <v>0</v>
      </c>
      <c r="DL172">
        <v>0</v>
      </c>
      <c r="DM172">
        <v>0</v>
      </c>
      <c r="DN172">
        <v>0</v>
      </c>
      <c r="DO172">
        <v>0</v>
      </c>
      <c r="DQ172" t="s">
        <v>352</v>
      </c>
      <c r="DR172" t="s">
        <v>352</v>
      </c>
      <c r="DT172">
        <v>540</v>
      </c>
      <c r="DU172">
        <v>540</v>
      </c>
      <c r="DV172" t="s">
        <v>356</v>
      </c>
      <c r="EA172" t="s">
        <v>356</v>
      </c>
      <c r="EF172" t="s">
        <v>441</v>
      </c>
      <c r="EG172">
        <v>3</v>
      </c>
      <c r="EH172" t="s">
        <v>365</v>
      </c>
      <c r="EJ172" t="s">
        <v>442</v>
      </c>
      <c r="EL172" t="s">
        <v>584</v>
      </c>
      <c r="EM172">
        <v>0</v>
      </c>
      <c r="EN172">
        <v>0</v>
      </c>
      <c r="EO172">
        <v>0</v>
      </c>
      <c r="EP172">
        <v>0</v>
      </c>
      <c r="EQ172">
        <v>0</v>
      </c>
      <c r="ER172">
        <v>0</v>
      </c>
      <c r="ES172">
        <v>0</v>
      </c>
      <c r="ET172">
        <v>0</v>
      </c>
      <c r="EU172">
        <v>1</v>
      </c>
      <c r="EV172">
        <v>0</v>
      </c>
      <c r="EW172">
        <v>0</v>
      </c>
      <c r="EY172" t="s">
        <v>352</v>
      </c>
      <c r="EZ172" t="s">
        <v>353</v>
      </c>
      <c r="FB172" t="s">
        <v>390</v>
      </c>
      <c r="FC172" t="s">
        <v>363</v>
      </c>
      <c r="FD172">
        <v>1</v>
      </c>
      <c r="FE172">
        <v>0</v>
      </c>
      <c r="FF172">
        <v>0</v>
      </c>
      <c r="FG172">
        <v>0</v>
      </c>
      <c r="FH172">
        <v>0</v>
      </c>
      <c r="FI172">
        <v>0</v>
      </c>
      <c r="FJ172">
        <v>0</v>
      </c>
      <c r="FK172">
        <v>0</v>
      </c>
      <c r="FL172">
        <v>0</v>
      </c>
      <c r="FN172" t="s">
        <v>352</v>
      </c>
      <c r="FO172" t="s">
        <v>352</v>
      </c>
      <c r="FQ172">
        <v>100</v>
      </c>
      <c r="FR172">
        <v>100</v>
      </c>
      <c r="FS172" t="s">
        <v>352</v>
      </c>
      <c r="FT172" t="s">
        <v>352</v>
      </c>
      <c r="FV172">
        <v>200</v>
      </c>
      <c r="FW172">
        <v>200</v>
      </c>
      <c r="FX172" t="s">
        <v>352</v>
      </c>
      <c r="FY172" t="s">
        <v>352</v>
      </c>
      <c r="GA172">
        <v>120</v>
      </c>
      <c r="GB172">
        <v>120</v>
      </c>
      <c r="GC172" t="s">
        <v>352</v>
      </c>
      <c r="GD172" t="s">
        <v>352</v>
      </c>
      <c r="GF172">
        <v>150</v>
      </c>
      <c r="GG172">
        <v>150</v>
      </c>
      <c r="GH172" t="s">
        <v>352</v>
      </c>
      <c r="GI172" t="s">
        <v>352</v>
      </c>
      <c r="GK172">
        <v>600</v>
      </c>
      <c r="GL172">
        <v>600</v>
      </c>
      <c r="GM172" t="s">
        <v>352</v>
      </c>
      <c r="GN172" t="s">
        <v>352</v>
      </c>
      <c r="GP172">
        <v>450</v>
      </c>
      <c r="GQ172">
        <v>450</v>
      </c>
      <c r="GR172" t="s">
        <v>441</v>
      </c>
      <c r="GS172">
        <v>5</v>
      </c>
      <c r="GT172" t="s">
        <v>359</v>
      </c>
      <c r="GV172" t="s">
        <v>442</v>
      </c>
      <c r="GX172" t="s">
        <v>584</v>
      </c>
      <c r="GY172">
        <v>0</v>
      </c>
      <c r="GZ172">
        <v>0</v>
      </c>
      <c r="HA172">
        <v>0</v>
      </c>
      <c r="HB172">
        <v>0</v>
      </c>
      <c r="HC172">
        <v>0</v>
      </c>
      <c r="HD172">
        <v>0</v>
      </c>
      <c r="HE172">
        <v>0</v>
      </c>
      <c r="HF172">
        <v>0</v>
      </c>
      <c r="HG172">
        <v>1</v>
      </c>
      <c r="HH172">
        <v>0</v>
      </c>
      <c r="HI172">
        <v>0</v>
      </c>
      <c r="HK172" t="s">
        <v>352</v>
      </c>
      <c r="HL172" t="s">
        <v>363</v>
      </c>
      <c r="HM172">
        <v>1</v>
      </c>
      <c r="HN172">
        <v>0</v>
      </c>
      <c r="HO172">
        <v>0</v>
      </c>
      <c r="HP172">
        <v>0</v>
      </c>
      <c r="HQ172">
        <v>0</v>
      </c>
      <c r="HR172">
        <v>0</v>
      </c>
      <c r="HS172">
        <v>0</v>
      </c>
      <c r="HT172">
        <v>0</v>
      </c>
      <c r="HU172">
        <v>0</v>
      </c>
      <c r="HW172">
        <v>6</v>
      </c>
      <c r="HX172" t="s">
        <v>368</v>
      </c>
      <c r="HY172" t="s">
        <v>369</v>
      </c>
      <c r="HZ172" t="s">
        <v>352</v>
      </c>
      <c r="IA172" t="s">
        <v>356</v>
      </c>
      <c r="IB172">
        <v>6</v>
      </c>
      <c r="IC172">
        <v>1500</v>
      </c>
      <c r="ID172">
        <v>1</v>
      </c>
      <c r="IF172">
        <v>2</v>
      </c>
      <c r="IG172" t="s">
        <v>352</v>
      </c>
      <c r="IH172">
        <v>0</v>
      </c>
      <c r="II172">
        <v>0</v>
      </c>
      <c r="IJ172" t="s">
        <v>584</v>
      </c>
      <c r="IK172">
        <v>0</v>
      </c>
      <c r="IL172">
        <v>0</v>
      </c>
      <c r="IM172">
        <v>0</v>
      </c>
      <c r="IN172">
        <v>0</v>
      </c>
      <c r="IO172">
        <v>0</v>
      </c>
      <c r="IP172">
        <v>0</v>
      </c>
      <c r="IQ172">
        <v>0</v>
      </c>
      <c r="IR172">
        <v>0</v>
      </c>
      <c r="IS172">
        <v>1</v>
      </c>
      <c r="IT172">
        <v>0</v>
      </c>
      <c r="IU172">
        <v>0</v>
      </c>
      <c r="IW172" t="s">
        <v>352</v>
      </c>
      <c r="IX172" t="s">
        <v>352</v>
      </c>
      <c r="IZ172">
        <v>6000</v>
      </c>
      <c r="JB172" t="s">
        <v>352</v>
      </c>
      <c r="JC172">
        <v>599</v>
      </c>
      <c r="JD172" t="s">
        <v>352</v>
      </c>
      <c r="JE172">
        <v>599</v>
      </c>
      <c r="JG172" t="s">
        <v>356</v>
      </c>
      <c r="JW172" t="s">
        <v>356</v>
      </c>
      <c r="JX172" t="s">
        <v>356</v>
      </c>
      <c r="JY172" t="s">
        <v>356</v>
      </c>
      <c r="JZ172" t="s">
        <v>356</v>
      </c>
      <c r="KA172" t="s">
        <v>356</v>
      </c>
      <c r="KB172" t="s">
        <v>356</v>
      </c>
      <c r="KC172" t="s">
        <v>356</v>
      </c>
      <c r="KD172" t="s">
        <v>356</v>
      </c>
      <c r="KE172" t="s">
        <v>352</v>
      </c>
      <c r="KG172">
        <v>5</v>
      </c>
      <c r="KH172">
        <v>0</v>
      </c>
      <c r="KI172">
        <v>6</v>
      </c>
      <c r="KJ172" t="s">
        <v>356</v>
      </c>
      <c r="LP172" t="s">
        <v>372</v>
      </c>
      <c r="LR172" t="s">
        <v>1226</v>
      </c>
      <c r="LT172" t="s">
        <v>374</v>
      </c>
    </row>
    <row r="173" spans="1:333" x14ac:dyDescent="0.3">
      <c r="A173" t="s">
        <v>1227</v>
      </c>
      <c r="E173" t="s">
        <v>555</v>
      </c>
      <c r="F173" t="s">
        <v>556</v>
      </c>
      <c r="G173" t="s">
        <v>556</v>
      </c>
      <c r="H173" t="s">
        <v>380</v>
      </c>
      <c r="I173" t="s">
        <v>340</v>
      </c>
      <c r="J173" t="s">
        <v>341</v>
      </c>
      <c r="K173" t="s">
        <v>342</v>
      </c>
      <c r="L173" t="s">
        <v>343</v>
      </c>
      <c r="M173" t="s">
        <v>557</v>
      </c>
      <c r="N173" t="s">
        <v>441</v>
      </c>
      <c r="O173" t="s">
        <v>558</v>
      </c>
      <c r="P173" t="s">
        <v>559</v>
      </c>
      <c r="Q173" t="s">
        <v>560</v>
      </c>
      <c r="R173" t="s">
        <v>387</v>
      </c>
      <c r="S173" t="s">
        <v>388</v>
      </c>
      <c r="T173" t="s">
        <v>534</v>
      </c>
      <c r="U173" t="s">
        <v>352</v>
      </c>
      <c r="V173" t="s">
        <v>353</v>
      </c>
      <c r="X173" t="s">
        <v>390</v>
      </c>
      <c r="Y173" t="s">
        <v>363</v>
      </c>
      <c r="Z173">
        <v>1</v>
      </c>
      <c r="AA173">
        <v>0</v>
      </c>
      <c r="AB173">
        <v>0</v>
      </c>
      <c r="AC173">
        <v>0</v>
      </c>
      <c r="AD173">
        <v>0</v>
      </c>
      <c r="AE173">
        <v>0</v>
      </c>
      <c r="AF173">
        <v>0</v>
      </c>
      <c r="AG173">
        <v>0</v>
      </c>
      <c r="AH173">
        <v>0</v>
      </c>
      <c r="AJ173" t="s">
        <v>352</v>
      </c>
      <c r="AK173" t="s">
        <v>352</v>
      </c>
      <c r="AM173">
        <v>350</v>
      </c>
      <c r="AN173">
        <v>350</v>
      </c>
      <c r="AO173" t="s">
        <v>352</v>
      </c>
      <c r="AP173" t="s">
        <v>352</v>
      </c>
      <c r="AR173">
        <v>1200</v>
      </c>
      <c r="AS173">
        <v>1200</v>
      </c>
      <c r="AT173" t="s">
        <v>352</v>
      </c>
      <c r="AU173" t="s">
        <v>509</v>
      </c>
      <c r="AV173" t="s">
        <v>352</v>
      </c>
      <c r="AX173">
        <v>800</v>
      </c>
      <c r="AY173">
        <v>800</v>
      </c>
      <c r="AZ173" t="s">
        <v>352</v>
      </c>
      <c r="BB173">
        <v>380</v>
      </c>
      <c r="BC173">
        <v>380</v>
      </c>
      <c r="BD173" t="s">
        <v>352</v>
      </c>
      <c r="BE173" t="s">
        <v>352</v>
      </c>
      <c r="BG173" t="s">
        <v>358</v>
      </c>
      <c r="BH173">
        <v>600</v>
      </c>
      <c r="BI173">
        <v>600</v>
      </c>
      <c r="BJ173" t="s">
        <v>352</v>
      </c>
      <c r="BK173" t="s">
        <v>356</v>
      </c>
      <c r="BL173">
        <v>4</v>
      </c>
      <c r="BM173">
        <v>4600</v>
      </c>
      <c r="BN173">
        <v>1150</v>
      </c>
      <c r="BO173" t="s">
        <v>352</v>
      </c>
      <c r="BP173" t="s">
        <v>352</v>
      </c>
      <c r="BR173">
        <v>360</v>
      </c>
      <c r="BS173">
        <v>360</v>
      </c>
      <c r="BT173" t="s">
        <v>352</v>
      </c>
      <c r="BU173" t="s">
        <v>352</v>
      </c>
      <c r="BW173">
        <v>100</v>
      </c>
      <c r="BX173">
        <v>100</v>
      </c>
      <c r="BY173" t="s">
        <v>352</v>
      </c>
      <c r="BZ173" t="s">
        <v>352</v>
      </c>
      <c r="CB173">
        <v>400</v>
      </c>
      <c r="CC173">
        <v>400</v>
      </c>
      <c r="CD173" t="s">
        <v>352</v>
      </c>
      <c r="CE173" t="s">
        <v>352</v>
      </c>
      <c r="CG173">
        <v>350</v>
      </c>
      <c r="CH173">
        <v>350</v>
      </c>
      <c r="CI173" t="s">
        <v>441</v>
      </c>
      <c r="CJ173">
        <v>1</v>
      </c>
      <c r="CK173" t="s">
        <v>365</v>
      </c>
      <c r="CM173" t="s">
        <v>442</v>
      </c>
      <c r="CO173" t="s">
        <v>561</v>
      </c>
      <c r="CP173">
        <v>0</v>
      </c>
      <c r="CQ173">
        <v>0</v>
      </c>
      <c r="CR173">
        <v>0</v>
      </c>
      <c r="CS173">
        <v>0</v>
      </c>
      <c r="CT173">
        <v>0</v>
      </c>
      <c r="CU173">
        <v>0</v>
      </c>
      <c r="CV173">
        <v>0</v>
      </c>
      <c r="CW173">
        <v>0</v>
      </c>
      <c r="CX173">
        <v>0</v>
      </c>
      <c r="CY173">
        <v>1</v>
      </c>
      <c r="CZ173">
        <v>0</v>
      </c>
      <c r="DB173" t="s">
        <v>352</v>
      </c>
      <c r="DC173" t="s">
        <v>389</v>
      </c>
      <c r="DE173" t="s">
        <v>390</v>
      </c>
      <c r="DF173" t="s">
        <v>363</v>
      </c>
      <c r="DG173">
        <v>1</v>
      </c>
      <c r="DH173">
        <v>0</v>
      </c>
      <c r="DI173">
        <v>0</v>
      </c>
      <c r="DJ173">
        <v>0</v>
      </c>
      <c r="DK173">
        <v>0</v>
      </c>
      <c r="DL173">
        <v>0</v>
      </c>
      <c r="DM173">
        <v>0</v>
      </c>
      <c r="DN173">
        <v>0</v>
      </c>
      <c r="DO173">
        <v>0</v>
      </c>
      <c r="DQ173" t="s">
        <v>352</v>
      </c>
      <c r="DR173" t="s">
        <v>352</v>
      </c>
      <c r="DT173">
        <v>540</v>
      </c>
      <c r="DU173">
        <v>540</v>
      </c>
      <c r="DV173" t="s">
        <v>356</v>
      </c>
      <c r="EA173" t="s">
        <v>356</v>
      </c>
      <c r="EF173" t="s">
        <v>441</v>
      </c>
      <c r="EG173">
        <v>3</v>
      </c>
      <c r="EH173" t="s">
        <v>365</v>
      </c>
      <c r="EJ173" t="s">
        <v>442</v>
      </c>
      <c r="EL173" t="s">
        <v>584</v>
      </c>
      <c r="EM173">
        <v>0</v>
      </c>
      <c r="EN173">
        <v>0</v>
      </c>
      <c r="EO173">
        <v>0</v>
      </c>
      <c r="EP173">
        <v>0</v>
      </c>
      <c r="EQ173">
        <v>0</v>
      </c>
      <c r="ER173">
        <v>0</v>
      </c>
      <c r="ES173">
        <v>0</v>
      </c>
      <c r="ET173">
        <v>0</v>
      </c>
      <c r="EU173">
        <v>1</v>
      </c>
      <c r="EV173">
        <v>0</v>
      </c>
      <c r="EW173">
        <v>0</v>
      </c>
      <c r="EY173" t="s">
        <v>352</v>
      </c>
      <c r="EZ173" t="s">
        <v>353</v>
      </c>
      <c r="FB173" t="s">
        <v>390</v>
      </c>
      <c r="FC173" t="s">
        <v>363</v>
      </c>
      <c r="FD173">
        <v>1</v>
      </c>
      <c r="FE173">
        <v>0</v>
      </c>
      <c r="FF173">
        <v>0</v>
      </c>
      <c r="FG173">
        <v>0</v>
      </c>
      <c r="FH173">
        <v>0</v>
      </c>
      <c r="FI173">
        <v>0</v>
      </c>
      <c r="FJ173">
        <v>0</v>
      </c>
      <c r="FK173">
        <v>0</v>
      </c>
      <c r="FL173">
        <v>0</v>
      </c>
      <c r="FN173" t="s">
        <v>352</v>
      </c>
      <c r="FO173" t="s">
        <v>352</v>
      </c>
      <c r="FQ173">
        <v>120</v>
      </c>
      <c r="FR173">
        <v>120</v>
      </c>
      <c r="FS173" t="s">
        <v>352</v>
      </c>
      <c r="FT173" t="s">
        <v>352</v>
      </c>
      <c r="FV173">
        <v>250</v>
      </c>
      <c r="FW173">
        <v>250</v>
      </c>
      <c r="FX173" t="s">
        <v>352</v>
      </c>
      <c r="FY173" t="s">
        <v>352</v>
      </c>
      <c r="GA173">
        <v>120</v>
      </c>
      <c r="GB173">
        <v>120</v>
      </c>
      <c r="GC173" t="s">
        <v>352</v>
      </c>
      <c r="GD173" t="s">
        <v>352</v>
      </c>
      <c r="GF173">
        <v>150</v>
      </c>
      <c r="GG173">
        <v>150</v>
      </c>
      <c r="GH173" t="s">
        <v>352</v>
      </c>
      <c r="GI173" t="s">
        <v>352</v>
      </c>
      <c r="GK173">
        <v>550</v>
      </c>
      <c r="GL173">
        <v>550</v>
      </c>
      <c r="GM173" t="s">
        <v>352</v>
      </c>
      <c r="GN173" t="s">
        <v>352</v>
      </c>
      <c r="GP173">
        <v>600</v>
      </c>
      <c r="GQ173">
        <v>600</v>
      </c>
      <c r="GR173" t="s">
        <v>441</v>
      </c>
      <c r="GS173">
        <v>6</v>
      </c>
      <c r="GT173" t="s">
        <v>359</v>
      </c>
      <c r="GV173" t="s">
        <v>442</v>
      </c>
      <c r="GX173" t="s">
        <v>561</v>
      </c>
      <c r="GY173">
        <v>0</v>
      </c>
      <c r="GZ173">
        <v>0</v>
      </c>
      <c r="HA173">
        <v>0</v>
      </c>
      <c r="HB173">
        <v>0</v>
      </c>
      <c r="HC173">
        <v>0</v>
      </c>
      <c r="HD173">
        <v>0</v>
      </c>
      <c r="HE173">
        <v>0</v>
      </c>
      <c r="HF173">
        <v>0</v>
      </c>
      <c r="HG173">
        <v>0</v>
      </c>
      <c r="HH173">
        <v>1</v>
      </c>
      <c r="HI173">
        <v>0</v>
      </c>
      <c r="HK173" t="s">
        <v>352</v>
      </c>
      <c r="HL173" t="s">
        <v>363</v>
      </c>
      <c r="HM173">
        <v>1</v>
      </c>
      <c r="HN173">
        <v>0</v>
      </c>
      <c r="HO173">
        <v>0</v>
      </c>
      <c r="HP173">
        <v>0</v>
      </c>
      <c r="HQ173">
        <v>0</v>
      </c>
      <c r="HR173">
        <v>0</v>
      </c>
      <c r="HS173">
        <v>0</v>
      </c>
      <c r="HT173">
        <v>0</v>
      </c>
      <c r="HU173">
        <v>0</v>
      </c>
      <c r="HW173">
        <v>6</v>
      </c>
      <c r="HX173" t="s">
        <v>368</v>
      </c>
      <c r="HY173" t="s">
        <v>369</v>
      </c>
      <c r="HZ173" t="s">
        <v>352</v>
      </c>
      <c r="IA173" t="s">
        <v>356</v>
      </c>
      <c r="IB173">
        <v>6</v>
      </c>
      <c r="IC173">
        <v>1500</v>
      </c>
      <c r="ID173">
        <v>2</v>
      </c>
      <c r="IF173">
        <v>3</v>
      </c>
      <c r="IG173" t="s">
        <v>356</v>
      </c>
      <c r="IJ173" t="s">
        <v>584</v>
      </c>
      <c r="IK173">
        <v>0</v>
      </c>
      <c r="IL173">
        <v>0</v>
      </c>
      <c r="IM173">
        <v>0</v>
      </c>
      <c r="IN173">
        <v>0</v>
      </c>
      <c r="IO173">
        <v>0</v>
      </c>
      <c r="IP173">
        <v>0</v>
      </c>
      <c r="IQ173">
        <v>0</v>
      </c>
      <c r="IR173">
        <v>0</v>
      </c>
      <c r="IS173">
        <v>1</v>
      </c>
      <c r="IT173">
        <v>0</v>
      </c>
      <c r="IU173">
        <v>0</v>
      </c>
      <c r="IW173" t="s">
        <v>352</v>
      </c>
      <c r="IX173" t="s">
        <v>352</v>
      </c>
      <c r="IZ173">
        <v>6000</v>
      </c>
      <c r="JB173" t="s">
        <v>352</v>
      </c>
      <c r="JC173">
        <v>599</v>
      </c>
      <c r="JD173" t="s">
        <v>356</v>
      </c>
      <c r="JG173" t="s">
        <v>356</v>
      </c>
      <c r="JW173" t="s">
        <v>356</v>
      </c>
      <c r="JX173" t="s">
        <v>356</v>
      </c>
      <c r="JY173" t="s">
        <v>352</v>
      </c>
      <c r="JZ173" t="s">
        <v>356</v>
      </c>
      <c r="KA173" t="s">
        <v>352</v>
      </c>
      <c r="KB173" t="s">
        <v>352</v>
      </c>
      <c r="KC173" t="s">
        <v>352</v>
      </c>
      <c r="KD173" t="s">
        <v>352</v>
      </c>
      <c r="KE173" t="s">
        <v>352</v>
      </c>
      <c r="KG173">
        <v>8</v>
      </c>
      <c r="KH173">
        <v>0</v>
      </c>
      <c r="KI173">
        <v>6</v>
      </c>
      <c r="KJ173" t="s">
        <v>356</v>
      </c>
      <c r="LP173" t="s">
        <v>372</v>
      </c>
      <c r="LR173" t="s">
        <v>1228</v>
      </c>
      <c r="LT173" t="s">
        <v>374</v>
      </c>
    </row>
    <row r="174" spans="1:333" x14ac:dyDescent="0.3">
      <c r="A174" t="s">
        <v>1229</v>
      </c>
      <c r="E174" t="s">
        <v>593</v>
      </c>
      <c r="F174" t="s">
        <v>594</v>
      </c>
      <c r="G174" t="s">
        <v>594</v>
      </c>
      <c r="H174" t="s">
        <v>380</v>
      </c>
      <c r="I174" t="s">
        <v>340</v>
      </c>
      <c r="J174" t="s">
        <v>341</v>
      </c>
      <c r="K174" t="s">
        <v>342</v>
      </c>
      <c r="L174" t="s">
        <v>343</v>
      </c>
      <c r="M174" t="s">
        <v>557</v>
      </c>
      <c r="N174" t="s">
        <v>441</v>
      </c>
      <c r="O174" t="s">
        <v>595</v>
      </c>
      <c r="P174" t="s">
        <v>596</v>
      </c>
      <c r="Q174" t="s">
        <v>560</v>
      </c>
      <c r="R174" t="s">
        <v>387</v>
      </c>
      <c r="S174" t="s">
        <v>388</v>
      </c>
      <c r="T174" t="s">
        <v>534</v>
      </c>
      <c r="U174" t="s">
        <v>352</v>
      </c>
      <c r="V174" t="s">
        <v>353</v>
      </c>
      <c r="X174" t="s">
        <v>390</v>
      </c>
      <c r="Y174" t="s">
        <v>363</v>
      </c>
      <c r="Z174">
        <v>1</v>
      </c>
      <c r="AA174">
        <v>0</v>
      </c>
      <c r="AB174">
        <v>0</v>
      </c>
      <c r="AC174">
        <v>0</v>
      </c>
      <c r="AD174">
        <v>0</v>
      </c>
      <c r="AE174">
        <v>0</v>
      </c>
      <c r="AF174">
        <v>0</v>
      </c>
      <c r="AG174">
        <v>0</v>
      </c>
      <c r="AH174">
        <v>0</v>
      </c>
      <c r="AJ174" t="s">
        <v>352</v>
      </c>
      <c r="AK174" t="s">
        <v>352</v>
      </c>
      <c r="AM174">
        <v>350</v>
      </c>
      <c r="AN174">
        <v>350</v>
      </c>
      <c r="AO174" t="s">
        <v>352</v>
      </c>
      <c r="AP174" t="s">
        <v>352</v>
      </c>
      <c r="AR174">
        <v>1200</v>
      </c>
      <c r="AS174">
        <v>1200</v>
      </c>
      <c r="AT174" t="s">
        <v>352</v>
      </c>
      <c r="AU174" t="s">
        <v>509</v>
      </c>
      <c r="AV174" t="s">
        <v>352</v>
      </c>
      <c r="AX174">
        <v>700</v>
      </c>
      <c r="AY174">
        <v>700</v>
      </c>
      <c r="AZ174" t="s">
        <v>356</v>
      </c>
      <c r="BA174">
        <v>400</v>
      </c>
      <c r="BB174">
        <v>380</v>
      </c>
      <c r="BC174">
        <v>1</v>
      </c>
      <c r="BD174" t="s">
        <v>352</v>
      </c>
      <c r="BE174" t="s">
        <v>352</v>
      </c>
      <c r="BG174" t="s">
        <v>358</v>
      </c>
      <c r="BH174">
        <v>600</v>
      </c>
      <c r="BI174">
        <v>600</v>
      </c>
      <c r="BJ174" t="s">
        <v>352</v>
      </c>
      <c r="BK174" t="s">
        <v>356</v>
      </c>
      <c r="BL174">
        <v>4</v>
      </c>
      <c r="BM174">
        <v>4500</v>
      </c>
      <c r="BN174">
        <v>1125</v>
      </c>
      <c r="BO174" t="s">
        <v>352</v>
      </c>
      <c r="BP174" t="s">
        <v>352</v>
      </c>
      <c r="BR174">
        <v>320</v>
      </c>
      <c r="BS174">
        <v>320</v>
      </c>
      <c r="BT174" t="s">
        <v>352</v>
      </c>
      <c r="BU174" t="s">
        <v>352</v>
      </c>
      <c r="BW174">
        <v>100</v>
      </c>
      <c r="BX174">
        <v>100</v>
      </c>
      <c r="BY174" t="s">
        <v>352</v>
      </c>
      <c r="BZ174" t="s">
        <v>352</v>
      </c>
      <c r="CB174">
        <v>400</v>
      </c>
      <c r="CC174">
        <v>400</v>
      </c>
      <c r="CD174" t="s">
        <v>352</v>
      </c>
      <c r="CE174" t="s">
        <v>352</v>
      </c>
      <c r="CG174">
        <v>350</v>
      </c>
      <c r="CH174">
        <v>350</v>
      </c>
      <c r="CI174" t="s">
        <v>441</v>
      </c>
      <c r="CJ174">
        <v>3</v>
      </c>
      <c r="CK174" t="s">
        <v>365</v>
      </c>
      <c r="CM174" t="s">
        <v>442</v>
      </c>
      <c r="CO174" t="s">
        <v>561</v>
      </c>
      <c r="CP174">
        <v>0</v>
      </c>
      <c r="CQ174">
        <v>0</v>
      </c>
      <c r="CR174">
        <v>0</v>
      </c>
      <c r="CS174">
        <v>0</v>
      </c>
      <c r="CT174">
        <v>0</v>
      </c>
      <c r="CU174">
        <v>0</v>
      </c>
      <c r="CV174">
        <v>0</v>
      </c>
      <c r="CW174">
        <v>0</v>
      </c>
      <c r="CX174">
        <v>0</v>
      </c>
      <c r="CY174">
        <v>1</v>
      </c>
      <c r="CZ174">
        <v>0</v>
      </c>
      <c r="DB174" t="s">
        <v>352</v>
      </c>
      <c r="DC174" t="s">
        <v>353</v>
      </c>
      <c r="DE174" t="s">
        <v>390</v>
      </c>
      <c r="DF174" t="s">
        <v>363</v>
      </c>
      <c r="DG174">
        <v>1</v>
      </c>
      <c r="DH174">
        <v>0</v>
      </c>
      <c r="DI174">
        <v>0</v>
      </c>
      <c r="DJ174">
        <v>0</v>
      </c>
      <c r="DK174">
        <v>0</v>
      </c>
      <c r="DL174">
        <v>0</v>
      </c>
      <c r="DM174">
        <v>0</v>
      </c>
      <c r="DN174">
        <v>0</v>
      </c>
      <c r="DO174">
        <v>0</v>
      </c>
      <c r="DQ174" t="s">
        <v>352</v>
      </c>
      <c r="DR174" t="s">
        <v>352</v>
      </c>
      <c r="DT174">
        <v>540</v>
      </c>
      <c r="DU174">
        <v>540</v>
      </c>
      <c r="DV174" t="s">
        <v>356</v>
      </c>
      <c r="EA174" t="s">
        <v>356</v>
      </c>
      <c r="EF174" t="s">
        <v>441</v>
      </c>
      <c r="EG174">
        <v>2</v>
      </c>
      <c r="EH174" t="s">
        <v>365</v>
      </c>
      <c r="EJ174" t="s">
        <v>442</v>
      </c>
      <c r="EL174" t="s">
        <v>561</v>
      </c>
      <c r="EM174">
        <v>0</v>
      </c>
      <c r="EN174">
        <v>0</v>
      </c>
      <c r="EO174">
        <v>0</v>
      </c>
      <c r="EP174">
        <v>0</v>
      </c>
      <c r="EQ174">
        <v>0</v>
      </c>
      <c r="ER174">
        <v>0</v>
      </c>
      <c r="ES174">
        <v>0</v>
      </c>
      <c r="ET174">
        <v>0</v>
      </c>
      <c r="EU174">
        <v>0</v>
      </c>
      <c r="EV174">
        <v>1</v>
      </c>
      <c r="EW174">
        <v>0</v>
      </c>
      <c r="EY174" t="s">
        <v>352</v>
      </c>
      <c r="EZ174" t="s">
        <v>353</v>
      </c>
      <c r="FB174" t="s">
        <v>390</v>
      </c>
      <c r="FC174" t="s">
        <v>363</v>
      </c>
      <c r="FD174">
        <v>1</v>
      </c>
      <c r="FE174">
        <v>0</v>
      </c>
      <c r="FF174">
        <v>0</v>
      </c>
      <c r="FG174">
        <v>0</v>
      </c>
      <c r="FH174">
        <v>0</v>
      </c>
      <c r="FI174">
        <v>0</v>
      </c>
      <c r="FJ174">
        <v>0</v>
      </c>
      <c r="FK174">
        <v>0</v>
      </c>
      <c r="FL174">
        <v>0</v>
      </c>
      <c r="FN174" t="s">
        <v>352</v>
      </c>
      <c r="FO174" t="s">
        <v>352</v>
      </c>
      <c r="FQ174">
        <v>120</v>
      </c>
      <c r="FR174">
        <v>120</v>
      </c>
      <c r="FS174" t="s">
        <v>352</v>
      </c>
      <c r="FT174" t="s">
        <v>352</v>
      </c>
      <c r="FV174">
        <v>200</v>
      </c>
      <c r="FW174">
        <v>200</v>
      </c>
      <c r="FX174" t="s">
        <v>352</v>
      </c>
      <c r="FY174" t="s">
        <v>352</v>
      </c>
      <c r="GA174">
        <v>120</v>
      </c>
      <c r="GB174">
        <v>120</v>
      </c>
      <c r="GC174" t="s">
        <v>352</v>
      </c>
      <c r="GD174" t="s">
        <v>352</v>
      </c>
      <c r="GF174">
        <v>150</v>
      </c>
      <c r="GG174">
        <v>150</v>
      </c>
      <c r="GH174" t="s">
        <v>352</v>
      </c>
      <c r="GI174" t="s">
        <v>352</v>
      </c>
      <c r="GK174">
        <v>550</v>
      </c>
      <c r="GL174">
        <v>550</v>
      </c>
      <c r="GM174" t="s">
        <v>352</v>
      </c>
      <c r="GN174" t="s">
        <v>352</v>
      </c>
      <c r="GP174">
        <v>500</v>
      </c>
      <c r="GQ174">
        <v>500</v>
      </c>
      <c r="GR174" t="s">
        <v>441</v>
      </c>
      <c r="GS174">
        <v>14</v>
      </c>
      <c r="GT174" t="s">
        <v>359</v>
      </c>
      <c r="GV174" t="s">
        <v>442</v>
      </c>
      <c r="GX174" t="s">
        <v>561</v>
      </c>
      <c r="GY174">
        <v>0</v>
      </c>
      <c r="GZ174">
        <v>0</v>
      </c>
      <c r="HA174">
        <v>0</v>
      </c>
      <c r="HB174">
        <v>0</v>
      </c>
      <c r="HC174">
        <v>0</v>
      </c>
      <c r="HD174">
        <v>0</v>
      </c>
      <c r="HE174">
        <v>0</v>
      </c>
      <c r="HF174">
        <v>0</v>
      </c>
      <c r="HG174">
        <v>0</v>
      </c>
      <c r="HH174">
        <v>1</v>
      </c>
      <c r="HI174">
        <v>0</v>
      </c>
      <c r="HK174" t="s">
        <v>352</v>
      </c>
      <c r="HL174" t="s">
        <v>363</v>
      </c>
      <c r="HM174">
        <v>1</v>
      </c>
      <c r="HN174">
        <v>0</v>
      </c>
      <c r="HO174">
        <v>0</v>
      </c>
      <c r="HP174">
        <v>0</v>
      </c>
      <c r="HQ174">
        <v>0</v>
      </c>
      <c r="HR174">
        <v>0</v>
      </c>
      <c r="HS174">
        <v>0</v>
      </c>
      <c r="HT174">
        <v>0</v>
      </c>
      <c r="HU174">
        <v>0</v>
      </c>
      <c r="HW174">
        <v>6</v>
      </c>
      <c r="HX174" t="s">
        <v>368</v>
      </c>
      <c r="HY174" t="s">
        <v>369</v>
      </c>
      <c r="HZ174" t="s">
        <v>352</v>
      </c>
      <c r="IA174" t="s">
        <v>356</v>
      </c>
      <c r="IB174">
        <v>6000</v>
      </c>
      <c r="IC174">
        <v>1</v>
      </c>
      <c r="ID174">
        <v>1</v>
      </c>
      <c r="IF174">
        <v>2</v>
      </c>
      <c r="IG174" t="s">
        <v>356</v>
      </c>
      <c r="IJ174" t="s">
        <v>443</v>
      </c>
      <c r="IK174">
        <v>1</v>
      </c>
      <c r="IL174">
        <v>0</v>
      </c>
      <c r="IM174">
        <v>1</v>
      </c>
      <c r="IN174">
        <v>0</v>
      </c>
      <c r="IO174">
        <v>0</v>
      </c>
      <c r="IP174">
        <v>0</v>
      </c>
      <c r="IQ174">
        <v>1</v>
      </c>
      <c r="IR174">
        <v>0</v>
      </c>
      <c r="IS174">
        <v>0</v>
      </c>
      <c r="IT174">
        <v>0</v>
      </c>
      <c r="IU174">
        <v>0</v>
      </c>
      <c r="IW174" t="s">
        <v>352</v>
      </c>
      <c r="IX174" t="s">
        <v>352</v>
      </c>
      <c r="IZ174">
        <v>6000</v>
      </c>
      <c r="JB174" t="s">
        <v>352</v>
      </c>
      <c r="JC174">
        <v>599</v>
      </c>
      <c r="JD174" t="s">
        <v>356</v>
      </c>
      <c r="JG174" t="s">
        <v>356</v>
      </c>
      <c r="JW174" t="s">
        <v>356</v>
      </c>
      <c r="JX174" t="s">
        <v>356</v>
      </c>
      <c r="JY174" t="s">
        <v>352</v>
      </c>
      <c r="JZ174" t="s">
        <v>356</v>
      </c>
      <c r="KA174" t="s">
        <v>352</v>
      </c>
      <c r="KB174" t="s">
        <v>352</v>
      </c>
      <c r="KC174" t="s">
        <v>352</v>
      </c>
      <c r="KD174" t="s">
        <v>356</v>
      </c>
      <c r="KE174" t="s">
        <v>352</v>
      </c>
      <c r="KG174">
        <v>2</v>
      </c>
      <c r="KH174">
        <v>0</v>
      </c>
      <c r="KI174">
        <v>6</v>
      </c>
      <c r="KJ174" t="s">
        <v>356</v>
      </c>
      <c r="LP174" t="s">
        <v>372</v>
      </c>
      <c r="LR174" t="s">
        <v>1230</v>
      </c>
      <c r="LT174" t="s">
        <v>374</v>
      </c>
    </row>
    <row r="175" spans="1:333" x14ac:dyDescent="0.3">
      <c r="A175" t="s">
        <v>1231</v>
      </c>
      <c r="B175" t="s">
        <v>1232</v>
      </c>
      <c r="C175" t="s">
        <v>1232</v>
      </c>
      <c r="E175" t="s">
        <v>759</v>
      </c>
      <c r="F175" t="s">
        <v>760</v>
      </c>
      <c r="G175" t="s">
        <v>1233</v>
      </c>
      <c r="H175" t="s">
        <v>339</v>
      </c>
      <c r="I175" t="s">
        <v>340</v>
      </c>
      <c r="J175" t="s">
        <v>522</v>
      </c>
      <c r="K175" t="s">
        <v>342</v>
      </c>
      <c r="L175" t="s">
        <v>343</v>
      </c>
      <c r="M175" t="s">
        <v>383</v>
      </c>
      <c r="N175" t="s">
        <v>384</v>
      </c>
      <c r="O175" t="s">
        <v>762</v>
      </c>
      <c r="P175" t="s">
        <v>763</v>
      </c>
      <c r="Q175" t="s">
        <v>348</v>
      </c>
      <c r="R175" t="s">
        <v>387</v>
      </c>
      <c r="S175" t="s">
        <v>388</v>
      </c>
      <c r="T175" t="s">
        <v>351</v>
      </c>
      <c r="U175" t="s">
        <v>352</v>
      </c>
      <c r="V175" t="s">
        <v>389</v>
      </c>
      <c r="X175" t="s">
        <v>362</v>
      </c>
      <c r="Y175" t="s">
        <v>363</v>
      </c>
      <c r="Z175">
        <v>1</v>
      </c>
      <c r="AA175">
        <v>0</v>
      </c>
      <c r="AB175">
        <v>0</v>
      </c>
      <c r="AC175">
        <v>0</v>
      </c>
      <c r="AD175">
        <v>0</v>
      </c>
      <c r="AE175">
        <v>0</v>
      </c>
      <c r="AF175">
        <v>0</v>
      </c>
      <c r="AG175">
        <v>0</v>
      </c>
      <c r="AH175">
        <v>0</v>
      </c>
      <c r="AJ175" t="s">
        <v>352</v>
      </c>
      <c r="AK175" t="s">
        <v>352</v>
      </c>
      <c r="AM175">
        <v>500</v>
      </c>
      <c r="AN175">
        <v>500</v>
      </c>
      <c r="AO175" t="s">
        <v>352</v>
      </c>
      <c r="AP175" t="s">
        <v>352</v>
      </c>
      <c r="AR175">
        <v>1192</v>
      </c>
      <c r="AS175">
        <v>1192</v>
      </c>
      <c r="AT175" t="s">
        <v>352</v>
      </c>
      <c r="AU175" t="s">
        <v>509</v>
      </c>
      <c r="AV175" t="s">
        <v>352</v>
      </c>
      <c r="AX175">
        <v>2200</v>
      </c>
      <c r="AY175">
        <v>2200</v>
      </c>
      <c r="AZ175" t="s">
        <v>352</v>
      </c>
      <c r="BB175">
        <v>550</v>
      </c>
      <c r="BC175">
        <v>550</v>
      </c>
      <c r="BD175" t="s">
        <v>352</v>
      </c>
      <c r="BE175" t="s">
        <v>352</v>
      </c>
      <c r="BG175" t="s">
        <v>358</v>
      </c>
      <c r="BH175">
        <v>1800</v>
      </c>
      <c r="BI175">
        <v>1800</v>
      </c>
      <c r="BJ175" t="s">
        <v>352</v>
      </c>
      <c r="BK175" t="s">
        <v>352</v>
      </c>
      <c r="BM175">
        <v>2500</v>
      </c>
      <c r="BN175">
        <v>2500</v>
      </c>
      <c r="BO175" t="s">
        <v>352</v>
      </c>
      <c r="BP175" t="s">
        <v>352</v>
      </c>
      <c r="BR175">
        <v>750</v>
      </c>
      <c r="BS175">
        <v>750</v>
      </c>
      <c r="BT175" t="s">
        <v>352</v>
      </c>
      <c r="BU175" t="s">
        <v>352</v>
      </c>
      <c r="BW175">
        <v>80</v>
      </c>
      <c r="BX175">
        <v>80</v>
      </c>
      <c r="BY175" t="s">
        <v>352</v>
      </c>
      <c r="BZ175" t="s">
        <v>352</v>
      </c>
      <c r="CB175">
        <v>900</v>
      </c>
      <c r="CC175">
        <v>900</v>
      </c>
      <c r="CD175" t="s">
        <v>352</v>
      </c>
      <c r="CE175" t="s">
        <v>352</v>
      </c>
      <c r="CG175">
        <v>800</v>
      </c>
      <c r="CH175">
        <v>800</v>
      </c>
      <c r="CI175" t="s">
        <v>391</v>
      </c>
      <c r="CJ175">
        <v>3</v>
      </c>
      <c r="CK175" t="s">
        <v>359</v>
      </c>
      <c r="CM175" t="s">
        <v>419</v>
      </c>
      <c r="CO175" t="s">
        <v>420</v>
      </c>
      <c r="CP175">
        <v>1</v>
      </c>
      <c r="CQ175">
        <v>0</v>
      </c>
      <c r="CR175">
        <v>0</v>
      </c>
      <c r="CS175">
        <v>0</v>
      </c>
      <c r="CT175">
        <v>0</v>
      </c>
      <c r="CU175">
        <v>0</v>
      </c>
      <c r="CV175">
        <v>0</v>
      </c>
      <c r="CW175">
        <v>0</v>
      </c>
      <c r="CX175">
        <v>0</v>
      </c>
      <c r="CY175">
        <v>0</v>
      </c>
      <c r="CZ175">
        <v>0</v>
      </c>
      <c r="DB175" t="s">
        <v>352</v>
      </c>
      <c r="DC175" t="s">
        <v>353</v>
      </c>
      <c r="DE175" t="s">
        <v>362</v>
      </c>
      <c r="DF175" t="s">
        <v>363</v>
      </c>
      <c r="DG175">
        <v>1</v>
      </c>
      <c r="DH175">
        <v>0</v>
      </c>
      <c r="DI175">
        <v>0</v>
      </c>
      <c r="DJ175">
        <v>0</v>
      </c>
      <c r="DK175">
        <v>0</v>
      </c>
      <c r="DL175">
        <v>0</v>
      </c>
      <c r="DM175">
        <v>0</v>
      </c>
      <c r="DN175">
        <v>0</v>
      </c>
      <c r="DO175">
        <v>0</v>
      </c>
      <c r="DQ175" t="s">
        <v>352</v>
      </c>
      <c r="DR175" t="s">
        <v>352</v>
      </c>
      <c r="DT175">
        <v>700</v>
      </c>
      <c r="DU175">
        <v>700</v>
      </c>
      <c r="DV175" t="s">
        <v>352</v>
      </c>
      <c r="DW175" t="s">
        <v>352</v>
      </c>
      <c r="DY175">
        <v>700</v>
      </c>
      <c r="DZ175">
        <v>700</v>
      </c>
      <c r="EA175" t="s">
        <v>352</v>
      </c>
      <c r="EB175" t="s">
        <v>352</v>
      </c>
      <c r="ED175">
        <v>11400</v>
      </c>
      <c r="EE175">
        <v>11400</v>
      </c>
      <c r="EF175" t="s">
        <v>391</v>
      </c>
      <c r="EG175">
        <v>3</v>
      </c>
      <c r="EH175" t="s">
        <v>359</v>
      </c>
      <c r="EJ175" t="s">
        <v>419</v>
      </c>
      <c r="EL175" t="s">
        <v>420</v>
      </c>
      <c r="EM175">
        <v>1</v>
      </c>
      <c r="EN175">
        <v>0</v>
      </c>
      <c r="EO175">
        <v>0</v>
      </c>
      <c r="EP175">
        <v>0</v>
      </c>
      <c r="EQ175">
        <v>0</v>
      </c>
      <c r="ER175">
        <v>0</v>
      </c>
      <c r="ES175">
        <v>0</v>
      </c>
      <c r="ET175">
        <v>0</v>
      </c>
      <c r="EU175">
        <v>0</v>
      </c>
      <c r="EV175">
        <v>0</v>
      </c>
      <c r="EW175">
        <v>0</v>
      </c>
      <c r="EY175" t="s">
        <v>352</v>
      </c>
      <c r="EZ175" t="s">
        <v>389</v>
      </c>
      <c r="FB175" t="s">
        <v>362</v>
      </c>
      <c r="FC175" t="s">
        <v>363</v>
      </c>
      <c r="FD175">
        <v>1</v>
      </c>
      <c r="FE175">
        <v>0</v>
      </c>
      <c r="FF175">
        <v>0</v>
      </c>
      <c r="FG175">
        <v>0</v>
      </c>
      <c r="FH175">
        <v>0</v>
      </c>
      <c r="FI175">
        <v>0</v>
      </c>
      <c r="FJ175">
        <v>0</v>
      </c>
      <c r="FK175">
        <v>0</v>
      </c>
      <c r="FL175">
        <v>0</v>
      </c>
      <c r="FN175" t="s">
        <v>352</v>
      </c>
      <c r="FO175" t="s">
        <v>352</v>
      </c>
      <c r="FQ175">
        <v>250</v>
      </c>
      <c r="FR175">
        <v>250</v>
      </c>
      <c r="FS175" t="s">
        <v>352</v>
      </c>
      <c r="FT175" t="s">
        <v>352</v>
      </c>
      <c r="FV175">
        <v>150</v>
      </c>
      <c r="FW175">
        <v>150</v>
      </c>
      <c r="FX175" t="s">
        <v>352</v>
      </c>
      <c r="FY175" t="s">
        <v>352</v>
      </c>
      <c r="GA175">
        <v>250</v>
      </c>
      <c r="GB175">
        <v>250</v>
      </c>
      <c r="GC175" t="s">
        <v>352</v>
      </c>
      <c r="GD175" t="s">
        <v>352</v>
      </c>
      <c r="GF175">
        <v>200</v>
      </c>
      <c r="GG175">
        <v>200</v>
      </c>
      <c r="GH175" t="s">
        <v>352</v>
      </c>
      <c r="GI175" t="s">
        <v>352</v>
      </c>
      <c r="GK175">
        <v>800</v>
      </c>
      <c r="GL175">
        <v>800</v>
      </c>
      <c r="GM175" t="s">
        <v>352</v>
      </c>
      <c r="GN175" t="s">
        <v>352</v>
      </c>
      <c r="GP175">
        <v>2500</v>
      </c>
      <c r="GQ175">
        <v>2500</v>
      </c>
      <c r="GR175" t="s">
        <v>391</v>
      </c>
      <c r="GS175">
        <v>3</v>
      </c>
      <c r="GT175" t="s">
        <v>359</v>
      </c>
      <c r="GV175" t="s">
        <v>419</v>
      </c>
      <c r="GX175" t="s">
        <v>420</v>
      </c>
      <c r="GY175">
        <v>1</v>
      </c>
      <c r="GZ175">
        <v>0</v>
      </c>
      <c r="HA175">
        <v>0</v>
      </c>
      <c r="HB175">
        <v>0</v>
      </c>
      <c r="HC175">
        <v>0</v>
      </c>
      <c r="HD175">
        <v>0</v>
      </c>
      <c r="HE175">
        <v>0</v>
      </c>
      <c r="HF175">
        <v>0</v>
      </c>
      <c r="HG175">
        <v>0</v>
      </c>
      <c r="HH175">
        <v>0</v>
      </c>
      <c r="HI175">
        <v>0</v>
      </c>
      <c r="HK175" t="s">
        <v>352</v>
      </c>
      <c r="HL175" t="s">
        <v>363</v>
      </c>
      <c r="HM175">
        <v>1</v>
      </c>
      <c r="HN175">
        <v>0</v>
      </c>
      <c r="HO175">
        <v>0</v>
      </c>
      <c r="HP175">
        <v>0</v>
      </c>
      <c r="HQ175">
        <v>0</v>
      </c>
      <c r="HR175">
        <v>0</v>
      </c>
      <c r="HS175">
        <v>0</v>
      </c>
      <c r="HT175">
        <v>0</v>
      </c>
      <c r="HU175">
        <v>0</v>
      </c>
      <c r="HW175">
        <v>3</v>
      </c>
      <c r="HX175" t="s">
        <v>368</v>
      </c>
      <c r="HY175" t="s">
        <v>369</v>
      </c>
      <c r="HZ175" t="s">
        <v>356</v>
      </c>
      <c r="IA175" t="s">
        <v>356</v>
      </c>
      <c r="IB175">
        <v>1</v>
      </c>
      <c r="IC175">
        <v>4000</v>
      </c>
      <c r="ID175">
        <v>3</v>
      </c>
      <c r="IF175">
        <v>20</v>
      </c>
      <c r="IG175" t="s">
        <v>352</v>
      </c>
      <c r="IH175">
        <v>25000</v>
      </c>
      <c r="II175">
        <v>38000</v>
      </c>
      <c r="IJ175" t="s">
        <v>420</v>
      </c>
      <c r="IK175">
        <v>1</v>
      </c>
      <c r="IL175">
        <v>0</v>
      </c>
      <c r="IM175">
        <v>0</v>
      </c>
      <c r="IN175">
        <v>0</v>
      </c>
      <c r="IO175">
        <v>0</v>
      </c>
      <c r="IP175">
        <v>0</v>
      </c>
      <c r="IQ175">
        <v>0</v>
      </c>
      <c r="IR175">
        <v>0</v>
      </c>
      <c r="IS175">
        <v>0</v>
      </c>
      <c r="IT175">
        <v>0</v>
      </c>
      <c r="IU175">
        <v>0</v>
      </c>
      <c r="IW175" t="s">
        <v>352</v>
      </c>
      <c r="IX175" t="s">
        <v>352</v>
      </c>
      <c r="IZ175">
        <v>8000</v>
      </c>
      <c r="JB175" t="s">
        <v>356</v>
      </c>
      <c r="JD175" t="s">
        <v>352</v>
      </c>
      <c r="JE175">
        <v>1070</v>
      </c>
      <c r="JG175" t="s">
        <v>356</v>
      </c>
      <c r="JW175" t="s">
        <v>352</v>
      </c>
      <c r="JX175" t="s">
        <v>352</v>
      </c>
      <c r="JY175" t="s">
        <v>352</v>
      </c>
      <c r="JZ175" t="s">
        <v>352</v>
      </c>
      <c r="KA175" t="s">
        <v>352</v>
      </c>
      <c r="KB175" t="s">
        <v>352</v>
      </c>
      <c r="KC175" t="s">
        <v>352</v>
      </c>
      <c r="KD175" t="s">
        <v>352</v>
      </c>
      <c r="KE175" t="s">
        <v>352</v>
      </c>
      <c r="KG175">
        <v>10</v>
      </c>
      <c r="KH175">
        <v>0</v>
      </c>
      <c r="KI175">
        <v>6</v>
      </c>
      <c r="KJ175" t="s">
        <v>356</v>
      </c>
      <c r="LO175" t="s">
        <v>1234</v>
      </c>
      <c r="LP175" t="s">
        <v>372</v>
      </c>
      <c r="LR175" t="s">
        <v>1235</v>
      </c>
      <c r="LT175" t="s">
        <v>374</v>
      </c>
    </row>
    <row r="176" spans="1:333" x14ac:dyDescent="0.3">
      <c r="A176" t="s">
        <v>1236</v>
      </c>
      <c r="B176" t="s">
        <v>1237</v>
      </c>
      <c r="C176" t="s">
        <v>1237</v>
      </c>
      <c r="E176" t="s">
        <v>759</v>
      </c>
      <c r="F176" t="s">
        <v>760</v>
      </c>
      <c r="G176" t="s">
        <v>401</v>
      </c>
      <c r="H176" t="s">
        <v>380</v>
      </c>
      <c r="I176" t="s">
        <v>340</v>
      </c>
      <c r="J176" t="s">
        <v>382</v>
      </c>
      <c r="K176" t="s">
        <v>342</v>
      </c>
      <c r="L176" t="s">
        <v>343</v>
      </c>
      <c r="M176" t="s">
        <v>383</v>
      </c>
      <c r="N176" t="s">
        <v>384</v>
      </c>
      <c r="O176" t="s">
        <v>762</v>
      </c>
      <c r="P176" t="s">
        <v>763</v>
      </c>
      <c r="Q176" t="s">
        <v>348</v>
      </c>
      <c r="R176" t="s">
        <v>349</v>
      </c>
      <c r="S176" t="s">
        <v>388</v>
      </c>
      <c r="T176" t="s">
        <v>351</v>
      </c>
      <c r="U176" t="s">
        <v>352</v>
      </c>
      <c r="V176" t="s">
        <v>389</v>
      </c>
      <c r="X176" t="s">
        <v>362</v>
      </c>
      <c r="Y176" t="s">
        <v>363</v>
      </c>
      <c r="Z176">
        <v>1</v>
      </c>
      <c r="AA176">
        <v>0</v>
      </c>
      <c r="AB176">
        <v>0</v>
      </c>
      <c r="AC176">
        <v>0</v>
      </c>
      <c r="AD176">
        <v>0</v>
      </c>
      <c r="AE176">
        <v>0</v>
      </c>
      <c r="AF176">
        <v>0</v>
      </c>
      <c r="AG176">
        <v>0</v>
      </c>
      <c r="AH176">
        <v>0</v>
      </c>
      <c r="AJ176" t="s">
        <v>352</v>
      </c>
      <c r="AK176" t="s">
        <v>352</v>
      </c>
      <c r="AM176">
        <v>496</v>
      </c>
      <c r="AN176">
        <v>496</v>
      </c>
      <c r="AO176" t="s">
        <v>352</v>
      </c>
      <c r="AP176" t="s">
        <v>352</v>
      </c>
      <c r="AR176">
        <v>1175</v>
      </c>
      <c r="AS176">
        <v>1175</v>
      </c>
      <c r="AT176" t="s">
        <v>352</v>
      </c>
      <c r="AU176" t="s">
        <v>509</v>
      </c>
      <c r="AV176" t="s">
        <v>352</v>
      </c>
      <c r="AX176">
        <v>2200</v>
      </c>
      <c r="AY176">
        <v>2200</v>
      </c>
      <c r="AZ176" t="s">
        <v>352</v>
      </c>
      <c r="BB176">
        <v>550</v>
      </c>
      <c r="BC176">
        <v>550</v>
      </c>
      <c r="BD176" t="s">
        <v>352</v>
      </c>
      <c r="BE176" t="s">
        <v>352</v>
      </c>
      <c r="BG176" t="s">
        <v>358</v>
      </c>
      <c r="BH176">
        <v>1800</v>
      </c>
      <c r="BI176">
        <v>1800</v>
      </c>
      <c r="BJ176" t="s">
        <v>352</v>
      </c>
      <c r="BK176" t="s">
        <v>352</v>
      </c>
      <c r="BM176">
        <v>2400</v>
      </c>
      <c r="BN176">
        <v>2400</v>
      </c>
      <c r="BO176" t="s">
        <v>352</v>
      </c>
      <c r="BP176" t="s">
        <v>352</v>
      </c>
      <c r="BR176">
        <v>720</v>
      </c>
      <c r="BS176">
        <v>720</v>
      </c>
      <c r="BT176" t="s">
        <v>352</v>
      </c>
      <c r="BU176" t="s">
        <v>352</v>
      </c>
      <c r="BW176">
        <v>70</v>
      </c>
      <c r="BX176">
        <v>70</v>
      </c>
      <c r="BY176" t="s">
        <v>352</v>
      </c>
      <c r="BZ176" t="s">
        <v>352</v>
      </c>
      <c r="CB176">
        <v>800</v>
      </c>
      <c r="CC176">
        <v>800</v>
      </c>
      <c r="CD176" t="s">
        <v>352</v>
      </c>
      <c r="CE176" t="s">
        <v>352</v>
      </c>
      <c r="CG176">
        <v>700</v>
      </c>
      <c r="CH176">
        <v>700</v>
      </c>
      <c r="CI176" t="s">
        <v>391</v>
      </c>
      <c r="CJ176">
        <v>3</v>
      </c>
      <c r="CK176" t="s">
        <v>359</v>
      </c>
      <c r="CM176" t="s">
        <v>419</v>
      </c>
      <c r="CO176" t="s">
        <v>420</v>
      </c>
      <c r="CP176">
        <v>1</v>
      </c>
      <c r="CQ176">
        <v>0</v>
      </c>
      <c r="CR176">
        <v>0</v>
      </c>
      <c r="CS176">
        <v>0</v>
      </c>
      <c r="CT176">
        <v>0</v>
      </c>
      <c r="CU176">
        <v>0</v>
      </c>
      <c r="CV176">
        <v>0</v>
      </c>
      <c r="CW176">
        <v>0</v>
      </c>
      <c r="CX176">
        <v>0</v>
      </c>
      <c r="CY176">
        <v>0</v>
      </c>
      <c r="CZ176">
        <v>0</v>
      </c>
      <c r="DB176" t="s">
        <v>352</v>
      </c>
      <c r="DC176" t="s">
        <v>353</v>
      </c>
      <c r="DE176" t="s">
        <v>362</v>
      </c>
      <c r="DF176" t="s">
        <v>363</v>
      </c>
      <c r="DG176">
        <v>1</v>
      </c>
      <c r="DH176">
        <v>0</v>
      </c>
      <c r="DI176">
        <v>0</v>
      </c>
      <c r="DJ176">
        <v>0</v>
      </c>
      <c r="DK176">
        <v>0</v>
      </c>
      <c r="DL176">
        <v>0</v>
      </c>
      <c r="DM176">
        <v>0</v>
      </c>
      <c r="DN176">
        <v>0</v>
      </c>
      <c r="DO176">
        <v>0</v>
      </c>
      <c r="DQ176" t="s">
        <v>352</v>
      </c>
      <c r="DR176" t="s">
        <v>352</v>
      </c>
      <c r="DT176">
        <v>690</v>
      </c>
      <c r="DU176">
        <v>690</v>
      </c>
      <c r="DV176" t="s">
        <v>352</v>
      </c>
      <c r="DW176" t="s">
        <v>352</v>
      </c>
      <c r="DY176">
        <v>700</v>
      </c>
      <c r="DZ176">
        <v>700</v>
      </c>
      <c r="EA176" t="s">
        <v>352</v>
      </c>
      <c r="EB176" t="s">
        <v>352</v>
      </c>
      <c r="ED176">
        <v>11100</v>
      </c>
      <c r="EE176">
        <v>11100</v>
      </c>
      <c r="EF176" t="s">
        <v>391</v>
      </c>
      <c r="EG176">
        <v>3</v>
      </c>
      <c r="EH176" t="s">
        <v>365</v>
      </c>
      <c r="EJ176" t="s">
        <v>419</v>
      </c>
      <c r="EL176" t="s">
        <v>420</v>
      </c>
      <c r="EM176">
        <v>1</v>
      </c>
      <c r="EN176">
        <v>0</v>
      </c>
      <c r="EO176">
        <v>0</v>
      </c>
      <c r="EP176">
        <v>0</v>
      </c>
      <c r="EQ176">
        <v>0</v>
      </c>
      <c r="ER176">
        <v>0</v>
      </c>
      <c r="ES176">
        <v>0</v>
      </c>
      <c r="ET176">
        <v>0</v>
      </c>
      <c r="EU176">
        <v>0</v>
      </c>
      <c r="EV176">
        <v>0</v>
      </c>
      <c r="EW176">
        <v>0</v>
      </c>
      <c r="EY176" t="s">
        <v>352</v>
      </c>
      <c r="EZ176" t="s">
        <v>389</v>
      </c>
      <c r="FB176" t="s">
        <v>362</v>
      </c>
      <c r="FC176" t="s">
        <v>363</v>
      </c>
      <c r="FD176">
        <v>1</v>
      </c>
      <c r="FE176">
        <v>0</v>
      </c>
      <c r="FF176">
        <v>0</v>
      </c>
      <c r="FG176">
        <v>0</v>
      </c>
      <c r="FH176">
        <v>0</v>
      </c>
      <c r="FI176">
        <v>0</v>
      </c>
      <c r="FJ176">
        <v>0</v>
      </c>
      <c r="FK176">
        <v>0</v>
      </c>
      <c r="FL176">
        <v>0</v>
      </c>
      <c r="FN176" t="s">
        <v>352</v>
      </c>
      <c r="FO176" t="s">
        <v>352</v>
      </c>
      <c r="FQ176">
        <v>215</v>
      </c>
      <c r="FR176">
        <v>215</v>
      </c>
      <c r="FS176" t="s">
        <v>352</v>
      </c>
      <c r="FT176" t="s">
        <v>352</v>
      </c>
      <c r="FV176">
        <v>150</v>
      </c>
      <c r="FW176">
        <v>150</v>
      </c>
      <c r="FX176" t="s">
        <v>352</v>
      </c>
      <c r="FY176" t="s">
        <v>352</v>
      </c>
      <c r="GA176">
        <v>250</v>
      </c>
      <c r="GB176">
        <v>250</v>
      </c>
      <c r="GC176" t="s">
        <v>352</v>
      </c>
      <c r="GD176" t="s">
        <v>352</v>
      </c>
      <c r="GF176">
        <v>180</v>
      </c>
      <c r="GG176">
        <v>180</v>
      </c>
      <c r="GH176" t="s">
        <v>352</v>
      </c>
      <c r="GI176" t="s">
        <v>352</v>
      </c>
      <c r="GK176">
        <v>800</v>
      </c>
      <c r="GL176">
        <v>800</v>
      </c>
      <c r="GM176" t="s">
        <v>352</v>
      </c>
      <c r="GN176" t="s">
        <v>352</v>
      </c>
      <c r="GP176">
        <v>2500</v>
      </c>
      <c r="GQ176">
        <v>2500</v>
      </c>
      <c r="GR176" t="s">
        <v>391</v>
      </c>
      <c r="GS176">
        <v>3</v>
      </c>
      <c r="GT176" t="s">
        <v>359</v>
      </c>
      <c r="GV176" t="s">
        <v>419</v>
      </c>
      <c r="GX176" t="s">
        <v>420</v>
      </c>
      <c r="GY176">
        <v>1</v>
      </c>
      <c r="GZ176">
        <v>0</v>
      </c>
      <c r="HA176">
        <v>0</v>
      </c>
      <c r="HB176">
        <v>0</v>
      </c>
      <c r="HC176">
        <v>0</v>
      </c>
      <c r="HD176">
        <v>0</v>
      </c>
      <c r="HE176">
        <v>0</v>
      </c>
      <c r="HF176">
        <v>0</v>
      </c>
      <c r="HG176">
        <v>0</v>
      </c>
      <c r="HH176">
        <v>0</v>
      </c>
      <c r="HI176">
        <v>0</v>
      </c>
      <c r="HK176" t="s">
        <v>352</v>
      </c>
      <c r="HL176" t="s">
        <v>363</v>
      </c>
      <c r="HM176">
        <v>1</v>
      </c>
      <c r="HN176">
        <v>0</v>
      </c>
      <c r="HO176">
        <v>0</v>
      </c>
      <c r="HP176">
        <v>0</v>
      </c>
      <c r="HQ176">
        <v>0</v>
      </c>
      <c r="HR176">
        <v>0</v>
      </c>
      <c r="HS176">
        <v>0</v>
      </c>
      <c r="HT176">
        <v>0</v>
      </c>
      <c r="HU176">
        <v>0</v>
      </c>
      <c r="HW176">
        <v>5</v>
      </c>
      <c r="HX176" t="s">
        <v>368</v>
      </c>
      <c r="HY176" t="s">
        <v>369</v>
      </c>
      <c r="HZ176" t="s">
        <v>356</v>
      </c>
      <c r="IA176" t="s">
        <v>356</v>
      </c>
      <c r="IB176">
        <v>1</v>
      </c>
      <c r="IC176">
        <v>4000</v>
      </c>
      <c r="ID176">
        <v>3</v>
      </c>
      <c r="IF176">
        <v>20</v>
      </c>
      <c r="IG176" t="s">
        <v>352</v>
      </c>
      <c r="IH176">
        <v>28000</v>
      </c>
      <c r="II176">
        <v>45000</v>
      </c>
      <c r="IJ176" t="s">
        <v>420</v>
      </c>
      <c r="IK176">
        <v>1</v>
      </c>
      <c r="IL176">
        <v>0</v>
      </c>
      <c r="IM176">
        <v>0</v>
      </c>
      <c r="IN176">
        <v>0</v>
      </c>
      <c r="IO176">
        <v>0</v>
      </c>
      <c r="IP176">
        <v>0</v>
      </c>
      <c r="IQ176">
        <v>0</v>
      </c>
      <c r="IR176">
        <v>0</v>
      </c>
      <c r="IS176">
        <v>0</v>
      </c>
      <c r="IT176">
        <v>0</v>
      </c>
      <c r="IU176">
        <v>0</v>
      </c>
      <c r="IW176" t="s">
        <v>352</v>
      </c>
      <c r="IX176" t="s">
        <v>352</v>
      </c>
      <c r="IZ176">
        <v>8000</v>
      </c>
      <c r="JB176" t="s">
        <v>356</v>
      </c>
      <c r="JD176" t="s">
        <v>352</v>
      </c>
      <c r="JE176">
        <v>1064</v>
      </c>
      <c r="JG176" t="s">
        <v>356</v>
      </c>
      <c r="JW176" t="s">
        <v>352</v>
      </c>
      <c r="JX176" t="s">
        <v>352</v>
      </c>
      <c r="JY176" t="s">
        <v>352</v>
      </c>
      <c r="JZ176" t="s">
        <v>352</v>
      </c>
      <c r="KA176" t="s">
        <v>352</v>
      </c>
      <c r="KB176" t="s">
        <v>352</v>
      </c>
      <c r="KC176" t="s">
        <v>352</v>
      </c>
      <c r="KD176" t="s">
        <v>352</v>
      </c>
      <c r="KE176" t="s">
        <v>352</v>
      </c>
      <c r="KG176">
        <v>20</v>
      </c>
      <c r="KH176">
        <v>0</v>
      </c>
      <c r="KI176">
        <v>6</v>
      </c>
      <c r="KJ176" t="s">
        <v>356</v>
      </c>
      <c r="LO176" t="s">
        <v>1234</v>
      </c>
      <c r="LP176" t="s">
        <v>372</v>
      </c>
      <c r="LR176" t="s">
        <v>1238</v>
      </c>
      <c r="LT176" t="s">
        <v>374</v>
      </c>
    </row>
    <row r="177" spans="1:332" x14ac:dyDescent="0.3">
      <c r="A177" t="s">
        <v>1239</v>
      </c>
      <c r="B177" t="s">
        <v>1240</v>
      </c>
      <c r="C177" t="s">
        <v>1240</v>
      </c>
      <c r="E177" t="s">
        <v>759</v>
      </c>
      <c r="F177" t="s">
        <v>760</v>
      </c>
      <c r="G177" t="s">
        <v>401</v>
      </c>
      <c r="H177" t="s">
        <v>380</v>
      </c>
      <c r="I177" t="s">
        <v>340</v>
      </c>
      <c r="J177" t="s">
        <v>382</v>
      </c>
      <c r="K177" t="s">
        <v>342</v>
      </c>
      <c r="L177" t="s">
        <v>343</v>
      </c>
      <c r="M177" t="s">
        <v>383</v>
      </c>
      <c r="N177" t="s">
        <v>384</v>
      </c>
      <c r="O177" t="s">
        <v>762</v>
      </c>
      <c r="P177" t="s">
        <v>763</v>
      </c>
      <c r="Q177" t="s">
        <v>348</v>
      </c>
      <c r="R177" t="s">
        <v>349</v>
      </c>
      <c r="S177" t="s">
        <v>388</v>
      </c>
      <c r="T177" t="s">
        <v>351</v>
      </c>
      <c r="U177" t="s">
        <v>352</v>
      </c>
      <c r="V177" t="s">
        <v>389</v>
      </c>
      <c r="X177" t="s">
        <v>362</v>
      </c>
      <c r="Y177" t="s">
        <v>363</v>
      </c>
      <c r="Z177">
        <v>1</v>
      </c>
      <c r="AA177">
        <v>0</v>
      </c>
      <c r="AB177">
        <v>0</v>
      </c>
      <c r="AC177">
        <v>0</v>
      </c>
      <c r="AD177">
        <v>0</v>
      </c>
      <c r="AE177">
        <v>0</v>
      </c>
      <c r="AF177">
        <v>0</v>
      </c>
      <c r="AG177">
        <v>0</v>
      </c>
      <c r="AH177">
        <v>0</v>
      </c>
      <c r="AJ177" t="s">
        <v>352</v>
      </c>
      <c r="AK177" t="s">
        <v>352</v>
      </c>
      <c r="AM177">
        <v>500</v>
      </c>
      <c r="AN177">
        <v>500</v>
      </c>
      <c r="AO177" t="s">
        <v>352</v>
      </c>
      <c r="AP177" t="s">
        <v>352</v>
      </c>
      <c r="AR177">
        <v>1175</v>
      </c>
      <c r="AS177">
        <v>1175</v>
      </c>
      <c r="AT177" t="s">
        <v>352</v>
      </c>
      <c r="AU177" t="s">
        <v>509</v>
      </c>
      <c r="AV177" t="s">
        <v>352</v>
      </c>
      <c r="AX177">
        <v>2200</v>
      </c>
      <c r="AY177">
        <v>2200</v>
      </c>
      <c r="AZ177" t="s">
        <v>352</v>
      </c>
      <c r="BB177">
        <v>550</v>
      </c>
      <c r="BC177">
        <v>550</v>
      </c>
      <c r="BD177" t="s">
        <v>352</v>
      </c>
      <c r="BE177" t="s">
        <v>352</v>
      </c>
      <c r="BG177" t="s">
        <v>358</v>
      </c>
      <c r="BH177">
        <v>1800</v>
      </c>
      <c r="BI177">
        <v>1800</v>
      </c>
      <c r="BJ177" t="s">
        <v>352</v>
      </c>
      <c r="BK177" t="s">
        <v>352</v>
      </c>
      <c r="BM177">
        <v>2400</v>
      </c>
      <c r="BN177">
        <v>2400</v>
      </c>
      <c r="BO177" t="s">
        <v>352</v>
      </c>
      <c r="BP177" t="s">
        <v>352</v>
      </c>
      <c r="BR177">
        <v>720</v>
      </c>
      <c r="BS177">
        <v>720</v>
      </c>
      <c r="BT177" t="s">
        <v>352</v>
      </c>
      <c r="BU177" t="s">
        <v>352</v>
      </c>
      <c r="BW177">
        <v>70</v>
      </c>
      <c r="BX177">
        <v>70</v>
      </c>
      <c r="BY177" t="s">
        <v>352</v>
      </c>
      <c r="BZ177" t="s">
        <v>352</v>
      </c>
      <c r="CB177">
        <v>800</v>
      </c>
      <c r="CC177">
        <v>800</v>
      </c>
      <c r="CD177" t="s">
        <v>352</v>
      </c>
      <c r="CE177" t="s">
        <v>352</v>
      </c>
      <c r="CG177">
        <v>700</v>
      </c>
      <c r="CH177">
        <v>700</v>
      </c>
      <c r="CI177" t="s">
        <v>391</v>
      </c>
      <c r="CJ177">
        <v>3</v>
      </c>
      <c r="CK177" t="s">
        <v>359</v>
      </c>
      <c r="CM177" t="s">
        <v>419</v>
      </c>
      <c r="CO177" t="s">
        <v>420</v>
      </c>
      <c r="CP177">
        <v>1</v>
      </c>
      <c r="CQ177">
        <v>0</v>
      </c>
      <c r="CR177">
        <v>0</v>
      </c>
      <c r="CS177">
        <v>0</v>
      </c>
      <c r="CT177">
        <v>0</v>
      </c>
      <c r="CU177">
        <v>0</v>
      </c>
      <c r="CV177">
        <v>0</v>
      </c>
      <c r="CW177">
        <v>0</v>
      </c>
      <c r="CX177">
        <v>0</v>
      </c>
      <c r="CY177">
        <v>0</v>
      </c>
      <c r="CZ177">
        <v>0</v>
      </c>
      <c r="DB177" t="s">
        <v>352</v>
      </c>
      <c r="DC177" t="s">
        <v>353</v>
      </c>
      <c r="DE177" t="s">
        <v>362</v>
      </c>
      <c r="DF177" t="s">
        <v>363</v>
      </c>
      <c r="DG177">
        <v>1</v>
      </c>
      <c r="DH177">
        <v>0</v>
      </c>
      <c r="DI177">
        <v>0</v>
      </c>
      <c r="DJ177">
        <v>0</v>
      </c>
      <c r="DK177">
        <v>0</v>
      </c>
      <c r="DL177">
        <v>0</v>
      </c>
      <c r="DM177">
        <v>0</v>
      </c>
      <c r="DN177">
        <v>0</v>
      </c>
      <c r="DO177">
        <v>0</v>
      </c>
      <c r="DQ177" t="s">
        <v>352</v>
      </c>
      <c r="DR177" t="s">
        <v>352</v>
      </c>
      <c r="DT177">
        <v>690</v>
      </c>
      <c r="DU177">
        <v>690</v>
      </c>
      <c r="DV177" t="s">
        <v>352</v>
      </c>
      <c r="DW177" t="s">
        <v>352</v>
      </c>
      <c r="DY177">
        <v>700</v>
      </c>
      <c r="DZ177">
        <v>700</v>
      </c>
      <c r="EA177" t="s">
        <v>352</v>
      </c>
      <c r="EB177" t="s">
        <v>352</v>
      </c>
      <c r="ED177">
        <v>11100</v>
      </c>
      <c r="EE177">
        <v>11100</v>
      </c>
      <c r="EF177" t="s">
        <v>391</v>
      </c>
      <c r="EG177">
        <v>3</v>
      </c>
      <c r="EH177" t="s">
        <v>365</v>
      </c>
      <c r="EJ177" t="s">
        <v>419</v>
      </c>
      <c r="EL177" t="s">
        <v>420</v>
      </c>
      <c r="EM177">
        <v>1</v>
      </c>
      <c r="EN177">
        <v>0</v>
      </c>
      <c r="EO177">
        <v>0</v>
      </c>
      <c r="EP177">
        <v>0</v>
      </c>
      <c r="EQ177">
        <v>0</v>
      </c>
      <c r="ER177">
        <v>0</v>
      </c>
      <c r="ES177">
        <v>0</v>
      </c>
      <c r="ET177">
        <v>0</v>
      </c>
      <c r="EU177">
        <v>0</v>
      </c>
      <c r="EV177">
        <v>0</v>
      </c>
      <c r="EW177">
        <v>0</v>
      </c>
      <c r="EY177" t="s">
        <v>352</v>
      </c>
      <c r="EZ177" t="s">
        <v>389</v>
      </c>
      <c r="FB177" t="s">
        <v>362</v>
      </c>
      <c r="FC177" t="s">
        <v>363</v>
      </c>
      <c r="FD177">
        <v>1</v>
      </c>
      <c r="FE177">
        <v>0</v>
      </c>
      <c r="FF177">
        <v>0</v>
      </c>
      <c r="FG177">
        <v>0</v>
      </c>
      <c r="FH177">
        <v>0</v>
      </c>
      <c r="FI177">
        <v>0</v>
      </c>
      <c r="FJ177">
        <v>0</v>
      </c>
      <c r="FK177">
        <v>0</v>
      </c>
      <c r="FL177">
        <v>0</v>
      </c>
      <c r="FN177" t="s">
        <v>352</v>
      </c>
      <c r="FO177" t="s">
        <v>352</v>
      </c>
      <c r="FQ177">
        <v>215</v>
      </c>
      <c r="FR177">
        <v>215</v>
      </c>
      <c r="FS177" t="s">
        <v>352</v>
      </c>
      <c r="FT177" t="s">
        <v>352</v>
      </c>
      <c r="FV177">
        <v>150</v>
      </c>
      <c r="FW177">
        <v>150</v>
      </c>
      <c r="FX177" t="s">
        <v>352</v>
      </c>
      <c r="FY177" t="s">
        <v>352</v>
      </c>
      <c r="GA177">
        <v>250</v>
      </c>
      <c r="GB177">
        <v>250</v>
      </c>
      <c r="GC177" t="s">
        <v>352</v>
      </c>
      <c r="GD177" t="s">
        <v>352</v>
      </c>
      <c r="GF177">
        <v>180</v>
      </c>
      <c r="GG177">
        <v>180</v>
      </c>
      <c r="GH177" t="s">
        <v>352</v>
      </c>
      <c r="GI177" t="s">
        <v>352</v>
      </c>
      <c r="GK177">
        <v>800</v>
      </c>
      <c r="GL177">
        <v>800</v>
      </c>
      <c r="GM177" t="s">
        <v>352</v>
      </c>
      <c r="GN177" t="s">
        <v>352</v>
      </c>
      <c r="GP177">
        <v>2500</v>
      </c>
      <c r="GQ177">
        <v>2500</v>
      </c>
      <c r="GR177" t="s">
        <v>391</v>
      </c>
      <c r="GS177">
        <v>3</v>
      </c>
      <c r="GT177" t="s">
        <v>359</v>
      </c>
      <c r="GV177" t="s">
        <v>419</v>
      </c>
      <c r="GX177" t="s">
        <v>420</v>
      </c>
      <c r="GY177">
        <v>1</v>
      </c>
      <c r="GZ177">
        <v>0</v>
      </c>
      <c r="HA177">
        <v>0</v>
      </c>
      <c r="HB177">
        <v>0</v>
      </c>
      <c r="HC177">
        <v>0</v>
      </c>
      <c r="HD177">
        <v>0</v>
      </c>
      <c r="HE177">
        <v>0</v>
      </c>
      <c r="HF177">
        <v>0</v>
      </c>
      <c r="HG177">
        <v>0</v>
      </c>
      <c r="HH177">
        <v>0</v>
      </c>
      <c r="HI177">
        <v>0</v>
      </c>
      <c r="HK177" t="s">
        <v>352</v>
      </c>
      <c r="HL177" t="s">
        <v>363</v>
      </c>
      <c r="HM177">
        <v>1</v>
      </c>
      <c r="HN177">
        <v>0</v>
      </c>
      <c r="HO177">
        <v>0</v>
      </c>
      <c r="HP177">
        <v>0</v>
      </c>
      <c r="HQ177">
        <v>0</v>
      </c>
      <c r="HR177">
        <v>0</v>
      </c>
      <c r="HS177">
        <v>0</v>
      </c>
      <c r="HT177">
        <v>0</v>
      </c>
      <c r="HU177">
        <v>0</v>
      </c>
      <c r="HW177">
        <v>5</v>
      </c>
      <c r="HX177" t="s">
        <v>368</v>
      </c>
      <c r="HY177" t="s">
        <v>369</v>
      </c>
      <c r="HZ177" t="s">
        <v>356</v>
      </c>
      <c r="IA177" t="s">
        <v>356</v>
      </c>
      <c r="IB177">
        <v>5</v>
      </c>
      <c r="IC177">
        <v>4000</v>
      </c>
      <c r="ID177">
        <v>3</v>
      </c>
      <c r="IF177">
        <v>20</v>
      </c>
      <c r="IG177" t="s">
        <v>352</v>
      </c>
      <c r="IH177">
        <v>28000</v>
      </c>
      <c r="II177">
        <v>45000</v>
      </c>
      <c r="IJ177" t="s">
        <v>420</v>
      </c>
      <c r="IK177">
        <v>1</v>
      </c>
      <c r="IL177">
        <v>0</v>
      </c>
      <c r="IM177">
        <v>0</v>
      </c>
      <c r="IN177">
        <v>0</v>
      </c>
      <c r="IO177">
        <v>0</v>
      </c>
      <c r="IP177">
        <v>0</v>
      </c>
      <c r="IQ177">
        <v>0</v>
      </c>
      <c r="IR177">
        <v>0</v>
      </c>
      <c r="IS177">
        <v>0</v>
      </c>
      <c r="IT177">
        <v>0</v>
      </c>
      <c r="IU177">
        <v>0</v>
      </c>
      <c r="IW177" t="s">
        <v>352</v>
      </c>
      <c r="IX177" t="s">
        <v>352</v>
      </c>
      <c r="IZ177">
        <v>8000</v>
      </c>
      <c r="JB177" t="s">
        <v>356</v>
      </c>
      <c r="JD177" t="s">
        <v>352</v>
      </c>
      <c r="JE177">
        <v>1064</v>
      </c>
      <c r="JG177" t="s">
        <v>356</v>
      </c>
      <c r="JW177" t="s">
        <v>352</v>
      </c>
      <c r="JX177" t="s">
        <v>352</v>
      </c>
      <c r="JY177" t="s">
        <v>352</v>
      </c>
      <c r="JZ177" t="s">
        <v>352</v>
      </c>
      <c r="KA177" t="s">
        <v>352</v>
      </c>
      <c r="KB177" t="s">
        <v>352</v>
      </c>
      <c r="KC177" t="s">
        <v>352</v>
      </c>
      <c r="KD177" t="s">
        <v>352</v>
      </c>
      <c r="KE177" t="s">
        <v>352</v>
      </c>
      <c r="KG177">
        <v>20</v>
      </c>
      <c r="KH177">
        <v>0</v>
      </c>
      <c r="KI177">
        <v>6</v>
      </c>
      <c r="KJ177" t="s">
        <v>356</v>
      </c>
      <c r="LO177" t="s">
        <v>1234</v>
      </c>
      <c r="LP177" t="s">
        <v>372</v>
      </c>
      <c r="LR177" t="s">
        <v>1241</v>
      </c>
      <c r="LT177" t="s">
        <v>374</v>
      </c>
    </row>
    <row r="178" spans="1:332" x14ac:dyDescent="0.3">
      <c r="A178" t="s">
        <v>1242</v>
      </c>
      <c r="B178" t="s">
        <v>399</v>
      </c>
      <c r="E178" t="s">
        <v>1243</v>
      </c>
      <c r="F178" t="s">
        <v>1244</v>
      </c>
      <c r="G178" t="s">
        <v>1245</v>
      </c>
      <c r="H178" t="s">
        <v>339</v>
      </c>
      <c r="I178" t="s">
        <v>381</v>
      </c>
      <c r="J178" t="s">
        <v>341</v>
      </c>
      <c r="K178" t="s">
        <v>342</v>
      </c>
      <c r="L178" t="s">
        <v>343</v>
      </c>
      <c r="M178" t="s">
        <v>605</v>
      </c>
      <c r="N178" t="s">
        <v>606</v>
      </c>
      <c r="O178" t="s">
        <v>1246</v>
      </c>
      <c r="P178" t="s">
        <v>1247</v>
      </c>
      <c r="Q178" t="s">
        <v>348</v>
      </c>
      <c r="R178" t="s">
        <v>387</v>
      </c>
      <c r="S178" t="s">
        <v>388</v>
      </c>
      <c r="T178" t="s">
        <v>439</v>
      </c>
      <c r="U178" t="s">
        <v>352</v>
      </c>
      <c r="V178" t="s">
        <v>353</v>
      </c>
      <c r="X178" t="s">
        <v>390</v>
      </c>
      <c r="Y178" t="s">
        <v>363</v>
      </c>
      <c r="Z178">
        <v>1</v>
      </c>
      <c r="AA178">
        <v>0</v>
      </c>
      <c r="AB178">
        <v>0</v>
      </c>
      <c r="AC178">
        <v>0</v>
      </c>
      <c r="AD178">
        <v>0</v>
      </c>
      <c r="AE178">
        <v>0</v>
      </c>
      <c r="AF178">
        <v>0</v>
      </c>
      <c r="AG178">
        <v>0</v>
      </c>
      <c r="AH178">
        <v>0</v>
      </c>
      <c r="AJ178" t="s">
        <v>352</v>
      </c>
      <c r="AK178" t="s">
        <v>352</v>
      </c>
      <c r="AM178">
        <v>350</v>
      </c>
      <c r="AN178">
        <v>350</v>
      </c>
      <c r="AO178" t="s">
        <v>352</v>
      </c>
      <c r="AP178" t="s">
        <v>352</v>
      </c>
      <c r="AR178">
        <v>850</v>
      </c>
      <c r="AS178">
        <v>850</v>
      </c>
      <c r="AT178" t="s">
        <v>352</v>
      </c>
      <c r="AU178" t="s">
        <v>357</v>
      </c>
      <c r="AZ178" t="s">
        <v>352</v>
      </c>
      <c r="BB178">
        <v>350</v>
      </c>
      <c r="BC178">
        <v>350</v>
      </c>
      <c r="BD178" t="s">
        <v>352</v>
      </c>
      <c r="BE178" t="s">
        <v>352</v>
      </c>
      <c r="BG178" t="s">
        <v>992</v>
      </c>
      <c r="BH178">
        <v>1000</v>
      </c>
      <c r="BI178">
        <v>1000</v>
      </c>
      <c r="BJ178" t="s">
        <v>352</v>
      </c>
      <c r="BK178" t="s">
        <v>352</v>
      </c>
      <c r="BM178">
        <v>1100</v>
      </c>
      <c r="BN178">
        <v>1100</v>
      </c>
      <c r="BO178" t="s">
        <v>352</v>
      </c>
      <c r="BP178" t="s">
        <v>352</v>
      </c>
      <c r="BR178">
        <v>400</v>
      </c>
      <c r="BS178">
        <v>400</v>
      </c>
      <c r="BT178" t="s">
        <v>352</v>
      </c>
      <c r="BU178" t="s">
        <v>352</v>
      </c>
      <c r="BW178">
        <v>100</v>
      </c>
      <c r="BX178">
        <v>100</v>
      </c>
      <c r="BY178" t="s">
        <v>352</v>
      </c>
      <c r="BZ178" t="s">
        <v>352</v>
      </c>
      <c r="CB178">
        <v>500</v>
      </c>
      <c r="CC178">
        <v>500</v>
      </c>
      <c r="CD178" t="s">
        <v>352</v>
      </c>
      <c r="CE178" t="s">
        <v>352</v>
      </c>
      <c r="CG178">
        <v>300</v>
      </c>
      <c r="CH178">
        <v>300</v>
      </c>
      <c r="CI178" t="s">
        <v>584</v>
      </c>
      <c r="CK178" t="s">
        <v>584</v>
      </c>
      <c r="CM178" t="s">
        <v>442</v>
      </c>
      <c r="CO178" t="s">
        <v>525</v>
      </c>
      <c r="CP178">
        <v>1</v>
      </c>
      <c r="CQ178">
        <v>1</v>
      </c>
      <c r="CR178">
        <v>0</v>
      </c>
      <c r="CS178">
        <v>0</v>
      </c>
      <c r="CT178">
        <v>0</v>
      </c>
      <c r="CU178">
        <v>0</v>
      </c>
      <c r="CV178">
        <v>1</v>
      </c>
      <c r="CW178">
        <v>0</v>
      </c>
      <c r="CX178">
        <v>0</v>
      </c>
      <c r="CY178">
        <v>0</v>
      </c>
      <c r="CZ178">
        <v>0</v>
      </c>
      <c r="DB178" t="s">
        <v>352</v>
      </c>
      <c r="DC178" t="s">
        <v>353</v>
      </c>
      <c r="DE178" t="s">
        <v>390</v>
      </c>
      <c r="DF178" t="s">
        <v>363</v>
      </c>
      <c r="DG178">
        <v>1</v>
      </c>
      <c r="DH178">
        <v>0</v>
      </c>
      <c r="DI178">
        <v>0</v>
      </c>
      <c r="DJ178">
        <v>0</v>
      </c>
      <c r="DK178">
        <v>0</v>
      </c>
      <c r="DL178">
        <v>0</v>
      </c>
      <c r="DM178">
        <v>0</v>
      </c>
      <c r="DN178">
        <v>0</v>
      </c>
      <c r="DO178">
        <v>0</v>
      </c>
      <c r="DQ178" t="s">
        <v>352</v>
      </c>
      <c r="DR178" t="s">
        <v>352</v>
      </c>
      <c r="DT178">
        <v>540</v>
      </c>
      <c r="DU178">
        <v>540</v>
      </c>
      <c r="DV178" t="s">
        <v>356</v>
      </c>
      <c r="EA178" t="s">
        <v>356</v>
      </c>
      <c r="EF178" t="s">
        <v>584</v>
      </c>
      <c r="EH178" t="s">
        <v>584</v>
      </c>
      <c r="EJ178" t="s">
        <v>442</v>
      </c>
      <c r="EL178" t="s">
        <v>525</v>
      </c>
      <c r="EM178">
        <v>1</v>
      </c>
      <c r="EN178">
        <v>1</v>
      </c>
      <c r="EO178">
        <v>0</v>
      </c>
      <c r="EP178">
        <v>0</v>
      </c>
      <c r="EQ178">
        <v>0</v>
      </c>
      <c r="ER178">
        <v>0</v>
      </c>
      <c r="ES178">
        <v>1</v>
      </c>
      <c r="ET178">
        <v>0</v>
      </c>
      <c r="EU178">
        <v>0</v>
      </c>
      <c r="EV178">
        <v>0</v>
      </c>
      <c r="EW178">
        <v>0</v>
      </c>
      <c r="EY178" t="s">
        <v>352</v>
      </c>
      <c r="EZ178" t="s">
        <v>353</v>
      </c>
      <c r="FB178" t="s">
        <v>390</v>
      </c>
      <c r="FC178" t="s">
        <v>363</v>
      </c>
      <c r="FD178">
        <v>1</v>
      </c>
      <c r="FE178">
        <v>0</v>
      </c>
      <c r="FF178">
        <v>0</v>
      </c>
      <c r="FG178">
        <v>0</v>
      </c>
      <c r="FH178">
        <v>0</v>
      </c>
      <c r="FI178">
        <v>0</v>
      </c>
      <c r="FJ178">
        <v>0</v>
      </c>
      <c r="FK178">
        <v>0</v>
      </c>
      <c r="FL178">
        <v>0</v>
      </c>
      <c r="FN178" t="s">
        <v>352</v>
      </c>
      <c r="FO178" t="s">
        <v>352</v>
      </c>
      <c r="FQ178">
        <v>180</v>
      </c>
      <c r="FR178">
        <v>180</v>
      </c>
      <c r="FS178" t="s">
        <v>352</v>
      </c>
      <c r="FT178" t="s">
        <v>352</v>
      </c>
      <c r="FV178">
        <v>50</v>
      </c>
      <c r="FW178">
        <v>50</v>
      </c>
      <c r="FX178" t="s">
        <v>352</v>
      </c>
      <c r="FY178" t="s">
        <v>352</v>
      </c>
      <c r="GA178">
        <v>150</v>
      </c>
      <c r="GB178">
        <v>150</v>
      </c>
      <c r="GC178" t="s">
        <v>352</v>
      </c>
      <c r="GD178" t="s">
        <v>352</v>
      </c>
      <c r="GF178">
        <v>150</v>
      </c>
      <c r="GG178">
        <v>150</v>
      </c>
      <c r="GH178" t="s">
        <v>352</v>
      </c>
      <c r="GI178" t="s">
        <v>352</v>
      </c>
      <c r="GK178">
        <v>500</v>
      </c>
      <c r="GL178">
        <v>500</v>
      </c>
      <c r="GM178" t="s">
        <v>352</v>
      </c>
      <c r="GN178" t="s">
        <v>352</v>
      </c>
      <c r="GP178">
        <v>700</v>
      </c>
      <c r="GQ178">
        <v>700</v>
      </c>
      <c r="GR178" t="s">
        <v>584</v>
      </c>
      <c r="GT178" t="s">
        <v>584</v>
      </c>
      <c r="GV178" t="s">
        <v>442</v>
      </c>
      <c r="GX178" t="s">
        <v>525</v>
      </c>
      <c r="GY178">
        <v>1</v>
      </c>
      <c r="GZ178">
        <v>1</v>
      </c>
      <c r="HA178">
        <v>0</v>
      </c>
      <c r="HB178">
        <v>0</v>
      </c>
      <c r="HC178">
        <v>0</v>
      </c>
      <c r="HD178">
        <v>0</v>
      </c>
      <c r="HE178">
        <v>1</v>
      </c>
      <c r="HF178">
        <v>0</v>
      </c>
      <c r="HG178">
        <v>0</v>
      </c>
      <c r="HH178">
        <v>0</v>
      </c>
      <c r="HI178">
        <v>0</v>
      </c>
      <c r="HK178" t="s">
        <v>356</v>
      </c>
      <c r="IW178" t="s">
        <v>352</v>
      </c>
      <c r="IX178" t="s">
        <v>352</v>
      </c>
      <c r="IZ178">
        <v>3000</v>
      </c>
      <c r="JB178" t="s">
        <v>356</v>
      </c>
      <c r="JD178" t="s">
        <v>356</v>
      </c>
      <c r="JG178" t="s">
        <v>356</v>
      </c>
      <c r="JW178" t="s">
        <v>356</v>
      </c>
      <c r="JX178" t="s">
        <v>356</v>
      </c>
      <c r="JY178" t="s">
        <v>352</v>
      </c>
      <c r="JZ178" t="s">
        <v>356</v>
      </c>
      <c r="KA178" t="s">
        <v>352</v>
      </c>
      <c r="KB178" t="s">
        <v>352</v>
      </c>
      <c r="KE178" t="s">
        <v>352</v>
      </c>
      <c r="KG178">
        <v>10</v>
      </c>
      <c r="KH178">
        <v>0</v>
      </c>
      <c r="KI178">
        <v>6</v>
      </c>
      <c r="KJ178" t="s">
        <v>356</v>
      </c>
      <c r="LP178" t="s">
        <v>372</v>
      </c>
      <c r="LR178" t="s">
        <v>1248</v>
      </c>
      <c r="LT178" t="s">
        <v>374</v>
      </c>
    </row>
    <row r="179" spans="1:332" x14ac:dyDescent="0.3">
      <c r="A179" t="s">
        <v>1249</v>
      </c>
      <c r="B179" t="s">
        <v>376</v>
      </c>
      <c r="E179" t="s">
        <v>1243</v>
      </c>
      <c r="F179" t="s">
        <v>1244</v>
      </c>
      <c r="G179" t="s">
        <v>1250</v>
      </c>
      <c r="H179" t="s">
        <v>380</v>
      </c>
      <c r="I179" t="s">
        <v>381</v>
      </c>
      <c r="J179" t="s">
        <v>382</v>
      </c>
      <c r="K179" t="s">
        <v>342</v>
      </c>
      <c r="L179" t="s">
        <v>343</v>
      </c>
      <c r="M179" t="s">
        <v>605</v>
      </c>
      <c r="N179" t="s">
        <v>606</v>
      </c>
      <c r="O179" t="s">
        <v>1246</v>
      </c>
      <c r="P179" t="s">
        <v>1247</v>
      </c>
      <c r="Q179" t="s">
        <v>348</v>
      </c>
      <c r="R179" t="s">
        <v>387</v>
      </c>
      <c r="S179" t="s">
        <v>388</v>
      </c>
      <c r="T179" t="s">
        <v>439</v>
      </c>
      <c r="U179" t="s">
        <v>352</v>
      </c>
      <c r="V179" t="s">
        <v>353</v>
      </c>
      <c r="X179" t="s">
        <v>390</v>
      </c>
      <c r="Y179" t="s">
        <v>363</v>
      </c>
      <c r="Z179">
        <v>1</v>
      </c>
      <c r="AA179">
        <v>0</v>
      </c>
      <c r="AB179">
        <v>0</v>
      </c>
      <c r="AC179">
        <v>0</v>
      </c>
      <c r="AD179">
        <v>0</v>
      </c>
      <c r="AE179">
        <v>0</v>
      </c>
      <c r="AF179">
        <v>0</v>
      </c>
      <c r="AG179">
        <v>0</v>
      </c>
      <c r="AH179">
        <v>0</v>
      </c>
      <c r="AJ179" t="s">
        <v>352</v>
      </c>
      <c r="AK179" t="s">
        <v>352</v>
      </c>
      <c r="AM179">
        <v>350</v>
      </c>
      <c r="AN179">
        <v>350</v>
      </c>
      <c r="AO179" t="s">
        <v>352</v>
      </c>
      <c r="AP179" t="s">
        <v>352</v>
      </c>
      <c r="AR179">
        <v>850</v>
      </c>
      <c r="AS179">
        <v>850</v>
      </c>
      <c r="AT179" t="s">
        <v>352</v>
      </c>
      <c r="AU179" t="s">
        <v>357</v>
      </c>
      <c r="AZ179" t="s">
        <v>352</v>
      </c>
      <c r="BB179">
        <v>350</v>
      </c>
      <c r="BC179">
        <v>350</v>
      </c>
      <c r="BD179" t="s">
        <v>352</v>
      </c>
      <c r="BE179" t="s">
        <v>352</v>
      </c>
      <c r="BG179" t="s">
        <v>992</v>
      </c>
      <c r="BH179">
        <v>1000</v>
      </c>
      <c r="BI179">
        <v>1000</v>
      </c>
      <c r="BJ179" t="s">
        <v>352</v>
      </c>
      <c r="BK179" t="s">
        <v>352</v>
      </c>
      <c r="BM179">
        <v>1100</v>
      </c>
      <c r="BN179">
        <v>1100</v>
      </c>
      <c r="BO179" t="s">
        <v>352</v>
      </c>
      <c r="BP179" t="s">
        <v>352</v>
      </c>
      <c r="BR179">
        <v>400</v>
      </c>
      <c r="BS179">
        <v>400</v>
      </c>
      <c r="BT179" t="s">
        <v>352</v>
      </c>
      <c r="BU179" t="s">
        <v>352</v>
      </c>
      <c r="BW179">
        <v>100</v>
      </c>
      <c r="BX179">
        <v>100</v>
      </c>
      <c r="BY179" t="s">
        <v>352</v>
      </c>
      <c r="BZ179" t="s">
        <v>352</v>
      </c>
      <c r="CB179">
        <v>500</v>
      </c>
      <c r="CC179">
        <v>500</v>
      </c>
      <c r="CD179" t="s">
        <v>352</v>
      </c>
      <c r="CE179" t="s">
        <v>352</v>
      </c>
      <c r="CG179">
        <v>300</v>
      </c>
      <c r="CH179">
        <v>300</v>
      </c>
      <c r="CI179" t="s">
        <v>584</v>
      </c>
      <c r="CK179" t="s">
        <v>584</v>
      </c>
      <c r="CM179" t="s">
        <v>442</v>
      </c>
      <c r="CO179" t="s">
        <v>525</v>
      </c>
      <c r="CP179">
        <v>1</v>
      </c>
      <c r="CQ179">
        <v>1</v>
      </c>
      <c r="CR179">
        <v>0</v>
      </c>
      <c r="CS179">
        <v>0</v>
      </c>
      <c r="CT179">
        <v>0</v>
      </c>
      <c r="CU179">
        <v>0</v>
      </c>
      <c r="CV179">
        <v>1</v>
      </c>
      <c r="CW179">
        <v>0</v>
      </c>
      <c r="CX179">
        <v>0</v>
      </c>
      <c r="CY179">
        <v>0</v>
      </c>
      <c r="CZ179">
        <v>0</v>
      </c>
      <c r="DB179" t="s">
        <v>352</v>
      </c>
      <c r="DC179" t="s">
        <v>353</v>
      </c>
      <c r="DE179" t="s">
        <v>390</v>
      </c>
      <c r="DF179" t="s">
        <v>363</v>
      </c>
      <c r="DG179">
        <v>1</v>
      </c>
      <c r="DH179">
        <v>0</v>
      </c>
      <c r="DI179">
        <v>0</v>
      </c>
      <c r="DJ179">
        <v>0</v>
      </c>
      <c r="DK179">
        <v>0</v>
      </c>
      <c r="DL179">
        <v>0</v>
      </c>
      <c r="DM179">
        <v>0</v>
      </c>
      <c r="DN179">
        <v>0</v>
      </c>
      <c r="DO179">
        <v>0</v>
      </c>
      <c r="DQ179" t="s">
        <v>352</v>
      </c>
      <c r="DR179" t="s">
        <v>352</v>
      </c>
      <c r="DT179">
        <v>540</v>
      </c>
      <c r="DU179">
        <v>540</v>
      </c>
      <c r="DV179" t="s">
        <v>356</v>
      </c>
      <c r="EA179" t="s">
        <v>356</v>
      </c>
      <c r="EF179" t="s">
        <v>584</v>
      </c>
      <c r="EH179" t="s">
        <v>584</v>
      </c>
      <c r="EJ179" t="s">
        <v>442</v>
      </c>
      <c r="EL179" t="s">
        <v>525</v>
      </c>
      <c r="EM179">
        <v>1</v>
      </c>
      <c r="EN179">
        <v>1</v>
      </c>
      <c r="EO179">
        <v>0</v>
      </c>
      <c r="EP179">
        <v>0</v>
      </c>
      <c r="EQ179">
        <v>0</v>
      </c>
      <c r="ER179">
        <v>0</v>
      </c>
      <c r="ES179">
        <v>1</v>
      </c>
      <c r="ET179">
        <v>0</v>
      </c>
      <c r="EU179">
        <v>0</v>
      </c>
      <c r="EV179">
        <v>0</v>
      </c>
      <c r="EW179">
        <v>0</v>
      </c>
      <c r="EY179" t="s">
        <v>352</v>
      </c>
      <c r="EZ179" t="s">
        <v>353</v>
      </c>
      <c r="FB179" t="s">
        <v>390</v>
      </c>
      <c r="FC179" t="s">
        <v>363</v>
      </c>
      <c r="FD179">
        <v>1</v>
      </c>
      <c r="FE179">
        <v>0</v>
      </c>
      <c r="FF179">
        <v>0</v>
      </c>
      <c r="FG179">
        <v>0</v>
      </c>
      <c r="FH179">
        <v>0</v>
      </c>
      <c r="FI179">
        <v>0</v>
      </c>
      <c r="FJ179">
        <v>0</v>
      </c>
      <c r="FK179">
        <v>0</v>
      </c>
      <c r="FL179">
        <v>0</v>
      </c>
      <c r="FN179" t="s">
        <v>352</v>
      </c>
      <c r="FO179" t="s">
        <v>352</v>
      </c>
      <c r="FQ179">
        <v>150</v>
      </c>
      <c r="FR179">
        <v>150</v>
      </c>
      <c r="FS179" t="s">
        <v>352</v>
      </c>
      <c r="FT179" t="s">
        <v>352</v>
      </c>
      <c r="FV179">
        <v>50</v>
      </c>
      <c r="FW179">
        <v>50</v>
      </c>
      <c r="FX179" t="s">
        <v>352</v>
      </c>
      <c r="FY179" t="s">
        <v>352</v>
      </c>
      <c r="GA179">
        <v>150</v>
      </c>
      <c r="GB179">
        <v>150</v>
      </c>
      <c r="GC179" t="s">
        <v>352</v>
      </c>
      <c r="GD179" t="s">
        <v>352</v>
      </c>
      <c r="GF179">
        <v>150</v>
      </c>
      <c r="GG179">
        <v>150</v>
      </c>
      <c r="GH179" t="s">
        <v>352</v>
      </c>
      <c r="GI179" t="s">
        <v>352</v>
      </c>
      <c r="GK179">
        <v>500</v>
      </c>
      <c r="GL179">
        <v>500</v>
      </c>
      <c r="GM179" t="s">
        <v>352</v>
      </c>
      <c r="GN179" t="s">
        <v>352</v>
      </c>
      <c r="GP179">
        <v>650</v>
      </c>
      <c r="GQ179">
        <v>650</v>
      </c>
      <c r="GR179" t="s">
        <v>584</v>
      </c>
      <c r="GT179" t="s">
        <v>584</v>
      </c>
      <c r="GV179" t="s">
        <v>442</v>
      </c>
      <c r="GX179" t="s">
        <v>525</v>
      </c>
      <c r="GY179">
        <v>1</v>
      </c>
      <c r="GZ179">
        <v>1</v>
      </c>
      <c r="HA179">
        <v>0</v>
      </c>
      <c r="HB179">
        <v>0</v>
      </c>
      <c r="HC179">
        <v>0</v>
      </c>
      <c r="HD179">
        <v>0</v>
      </c>
      <c r="HE179">
        <v>1</v>
      </c>
      <c r="HF179">
        <v>0</v>
      </c>
      <c r="HG179">
        <v>0</v>
      </c>
      <c r="HH179">
        <v>0</v>
      </c>
      <c r="HI179">
        <v>0</v>
      </c>
      <c r="HK179" t="s">
        <v>356</v>
      </c>
      <c r="IW179" t="s">
        <v>352</v>
      </c>
      <c r="IX179" t="s">
        <v>352</v>
      </c>
      <c r="IZ179">
        <v>3000</v>
      </c>
      <c r="JB179" t="s">
        <v>356</v>
      </c>
      <c r="JD179" t="s">
        <v>356</v>
      </c>
      <c r="JG179" t="s">
        <v>356</v>
      </c>
      <c r="JW179" t="s">
        <v>356</v>
      </c>
      <c r="JX179" t="s">
        <v>356</v>
      </c>
      <c r="JY179" t="s">
        <v>352</v>
      </c>
      <c r="JZ179" t="s">
        <v>356</v>
      </c>
      <c r="KA179" t="s">
        <v>352</v>
      </c>
      <c r="KB179" t="s">
        <v>356</v>
      </c>
      <c r="KE179" t="s">
        <v>352</v>
      </c>
      <c r="KG179">
        <v>10</v>
      </c>
      <c r="KH179">
        <v>0</v>
      </c>
      <c r="KI179">
        <v>6</v>
      </c>
      <c r="KJ179" t="s">
        <v>356</v>
      </c>
      <c r="LP179" t="s">
        <v>372</v>
      </c>
      <c r="LR179" t="s">
        <v>1251</v>
      </c>
      <c r="LT179" t="s">
        <v>374</v>
      </c>
    </row>
    <row r="180" spans="1:332" x14ac:dyDescent="0.3">
      <c r="A180" t="s">
        <v>1252</v>
      </c>
      <c r="E180" t="s">
        <v>1253</v>
      </c>
      <c r="F180" t="s">
        <v>1254</v>
      </c>
      <c r="G180" t="s">
        <v>1255</v>
      </c>
      <c r="H180" t="s">
        <v>339</v>
      </c>
      <c r="I180" t="s">
        <v>340</v>
      </c>
      <c r="J180" t="s">
        <v>522</v>
      </c>
      <c r="K180" t="s">
        <v>342</v>
      </c>
      <c r="L180" t="s">
        <v>343</v>
      </c>
      <c r="M180" t="s">
        <v>605</v>
      </c>
      <c r="N180" t="s">
        <v>606</v>
      </c>
      <c r="O180" t="s">
        <v>1256</v>
      </c>
      <c r="P180" t="s">
        <v>1257</v>
      </c>
      <c r="Q180" t="s">
        <v>348</v>
      </c>
      <c r="R180" t="s">
        <v>387</v>
      </c>
      <c r="S180" t="s">
        <v>388</v>
      </c>
      <c r="T180" t="s">
        <v>351</v>
      </c>
      <c r="U180" t="s">
        <v>352</v>
      </c>
      <c r="V180" t="s">
        <v>353</v>
      </c>
      <c r="X180" t="s">
        <v>362</v>
      </c>
      <c r="Y180" t="s">
        <v>363</v>
      </c>
      <c r="Z180">
        <v>1</v>
      </c>
      <c r="AA180">
        <v>0</v>
      </c>
      <c r="AB180">
        <v>0</v>
      </c>
      <c r="AC180">
        <v>0</v>
      </c>
      <c r="AD180">
        <v>0</v>
      </c>
      <c r="AE180">
        <v>0</v>
      </c>
      <c r="AF180">
        <v>0</v>
      </c>
      <c r="AG180">
        <v>0</v>
      </c>
      <c r="AH180">
        <v>0</v>
      </c>
      <c r="AJ180" t="s">
        <v>352</v>
      </c>
      <c r="AK180" t="s">
        <v>352</v>
      </c>
      <c r="AM180">
        <v>300</v>
      </c>
      <c r="AN180">
        <v>300</v>
      </c>
      <c r="AO180" t="s">
        <v>352</v>
      </c>
      <c r="AP180" t="s">
        <v>352</v>
      </c>
      <c r="AR180">
        <v>1000</v>
      </c>
      <c r="AS180">
        <v>1000</v>
      </c>
      <c r="AT180" t="s">
        <v>352</v>
      </c>
      <c r="AU180" t="s">
        <v>357</v>
      </c>
      <c r="AZ180" t="s">
        <v>352</v>
      </c>
      <c r="BB180">
        <v>300</v>
      </c>
      <c r="BC180">
        <v>300</v>
      </c>
      <c r="BD180" t="s">
        <v>352</v>
      </c>
      <c r="BE180" t="s">
        <v>352</v>
      </c>
      <c r="BG180" t="s">
        <v>358</v>
      </c>
      <c r="BH180">
        <v>800</v>
      </c>
      <c r="BI180">
        <v>800</v>
      </c>
      <c r="BJ180" t="s">
        <v>352</v>
      </c>
      <c r="BK180" t="s">
        <v>352</v>
      </c>
      <c r="BM180">
        <v>1100</v>
      </c>
      <c r="BN180">
        <v>1100</v>
      </c>
      <c r="BO180" t="s">
        <v>352</v>
      </c>
      <c r="BP180" t="s">
        <v>352</v>
      </c>
      <c r="BR180">
        <v>400</v>
      </c>
      <c r="BS180">
        <v>400</v>
      </c>
      <c r="BT180" t="s">
        <v>352</v>
      </c>
      <c r="BU180" t="s">
        <v>352</v>
      </c>
      <c r="BW180">
        <v>200</v>
      </c>
      <c r="BX180">
        <v>200</v>
      </c>
      <c r="BY180" t="s">
        <v>352</v>
      </c>
      <c r="BZ180" t="s">
        <v>352</v>
      </c>
      <c r="CB180">
        <v>350</v>
      </c>
      <c r="CC180">
        <v>350</v>
      </c>
      <c r="CD180" t="s">
        <v>352</v>
      </c>
      <c r="CE180" t="s">
        <v>352</v>
      </c>
      <c r="CG180">
        <v>350</v>
      </c>
      <c r="CH180">
        <v>350</v>
      </c>
      <c r="CI180" t="s">
        <v>606</v>
      </c>
      <c r="CJ180">
        <v>4</v>
      </c>
      <c r="CK180" t="s">
        <v>365</v>
      </c>
      <c r="CM180" t="s">
        <v>442</v>
      </c>
      <c r="CO180" t="s">
        <v>1258</v>
      </c>
      <c r="CP180">
        <v>1</v>
      </c>
      <c r="CQ180">
        <v>1</v>
      </c>
      <c r="CR180">
        <v>1</v>
      </c>
      <c r="CS180">
        <v>0</v>
      </c>
      <c r="CT180">
        <v>1</v>
      </c>
      <c r="CU180">
        <v>0</v>
      </c>
      <c r="CV180">
        <v>1</v>
      </c>
      <c r="CW180">
        <v>0</v>
      </c>
      <c r="CX180">
        <v>0</v>
      </c>
      <c r="CY180">
        <v>0</v>
      </c>
      <c r="CZ180">
        <v>0</v>
      </c>
      <c r="DB180" t="s">
        <v>352</v>
      </c>
      <c r="DC180" t="s">
        <v>353</v>
      </c>
      <c r="DE180" t="s">
        <v>362</v>
      </c>
      <c r="DF180" t="s">
        <v>363</v>
      </c>
      <c r="DG180">
        <v>1</v>
      </c>
      <c r="DH180">
        <v>0</v>
      </c>
      <c r="DI180">
        <v>0</v>
      </c>
      <c r="DJ180">
        <v>0</v>
      </c>
      <c r="DK180">
        <v>0</v>
      </c>
      <c r="DL180">
        <v>0</v>
      </c>
      <c r="DM180">
        <v>0</v>
      </c>
      <c r="DN180">
        <v>0</v>
      </c>
      <c r="DO180">
        <v>0</v>
      </c>
      <c r="DQ180" t="s">
        <v>352</v>
      </c>
      <c r="DR180" t="s">
        <v>352</v>
      </c>
      <c r="DT180">
        <v>575</v>
      </c>
      <c r="DU180">
        <v>575</v>
      </c>
      <c r="DV180" t="s">
        <v>352</v>
      </c>
      <c r="DW180" t="s">
        <v>352</v>
      </c>
      <c r="DY180">
        <v>575</v>
      </c>
      <c r="DZ180">
        <v>575</v>
      </c>
      <c r="EA180" t="s">
        <v>352</v>
      </c>
      <c r="EB180" t="s">
        <v>352</v>
      </c>
      <c r="ED180">
        <v>10000</v>
      </c>
      <c r="EE180">
        <v>10000</v>
      </c>
      <c r="EF180" t="s">
        <v>606</v>
      </c>
      <c r="EG180">
        <v>5</v>
      </c>
      <c r="EH180" t="s">
        <v>365</v>
      </c>
      <c r="EJ180" t="s">
        <v>442</v>
      </c>
      <c r="EL180" t="s">
        <v>1258</v>
      </c>
      <c r="EM180">
        <v>1</v>
      </c>
      <c r="EN180">
        <v>1</v>
      </c>
      <c r="EO180">
        <v>1</v>
      </c>
      <c r="EP180">
        <v>0</v>
      </c>
      <c r="EQ180">
        <v>1</v>
      </c>
      <c r="ER180">
        <v>0</v>
      </c>
      <c r="ES180">
        <v>1</v>
      </c>
      <c r="ET180">
        <v>0</v>
      </c>
      <c r="EU180">
        <v>0</v>
      </c>
      <c r="EV180">
        <v>0</v>
      </c>
      <c r="EW180">
        <v>0</v>
      </c>
      <c r="EY180" t="s">
        <v>352</v>
      </c>
      <c r="EZ180" t="s">
        <v>353</v>
      </c>
      <c r="FB180" t="s">
        <v>362</v>
      </c>
      <c r="FC180" t="s">
        <v>363</v>
      </c>
      <c r="FD180">
        <v>1</v>
      </c>
      <c r="FE180">
        <v>0</v>
      </c>
      <c r="FF180">
        <v>0</v>
      </c>
      <c r="FG180">
        <v>0</v>
      </c>
      <c r="FH180">
        <v>0</v>
      </c>
      <c r="FI180">
        <v>0</v>
      </c>
      <c r="FJ180">
        <v>0</v>
      </c>
      <c r="FK180">
        <v>0</v>
      </c>
      <c r="FL180">
        <v>0</v>
      </c>
      <c r="FN180" t="s">
        <v>352</v>
      </c>
      <c r="FO180" t="s">
        <v>352</v>
      </c>
      <c r="FQ180">
        <v>150</v>
      </c>
      <c r="FR180">
        <v>150</v>
      </c>
      <c r="FS180" t="s">
        <v>352</v>
      </c>
      <c r="FT180" t="s">
        <v>352</v>
      </c>
      <c r="FV180">
        <v>50</v>
      </c>
      <c r="FW180">
        <v>50</v>
      </c>
      <c r="FX180" t="s">
        <v>352</v>
      </c>
      <c r="FY180" t="s">
        <v>352</v>
      </c>
      <c r="GA180">
        <v>150</v>
      </c>
      <c r="GB180">
        <v>150</v>
      </c>
      <c r="GC180" t="s">
        <v>352</v>
      </c>
      <c r="GD180" t="s">
        <v>352</v>
      </c>
      <c r="GF180">
        <v>130</v>
      </c>
      <c r="GG180">
        <v>130</v>
      </c>
      <c r="GH180" t="s">
        <v>352</v>
      </c>
      <c r="GI180" t="s">
        <v>352</v>
      </c>
      <c r="GK180">
        <v>500</v>
      </c>
      <c r="GL180">
        <v>500</v>
      </c>
      <c r="GM180" t="s">
        <v>352</v>
      </c>
      <c r="GN180" t="s">
        <v>352</v>
      </c>
      <c r="GP180">
        <v>560</v>
      </c>
      <c r="GQ180">
        <v>560</v>
      </c>
      <c r="GR180" t="s">
        <v>606</v>
      </c>
      <c r="GS180">
        <v>3</v>
      </c>
      <c r="GT180" t="s">
        <v>359</v>
      </c>
      <c r="GV180" t="s">
        <v>442</v>
      </c>
      <c r="GX180" t="s">
        <v>1258</v>
      </c>
      <c r="GY180">
        <v>1</v>
      </c>
      <c r="GZ180">
        <v>1</v>
      </c>
      <c r="HA180">
        <v>1</v>
      </c>
      <c r="HB180">
        <v>0</v>
      </c>
      <c r="HC180">
        <v>1</v>
      </c>
      <c r="HD180">
        <v>0</v>
      </c>
      <c r="HE180">
        <v>1</v>
      </c>
      <c r="HF180">
        <v>0</v>
      </c>
      <c r="HG180">
        <v>0</v>
      </c>
      <c r="HH180">
        <v>0</v>
      </c>
      <c r="HI180">
        <v>0</v>
      </c>
      <c r="HK180" t="s">
        <v>352</v>
      </c>
      <c r="HL180" t="s">
        <v>363</v>
      </c>
      <c r="HM180">
        <v>1</v>
      </c>
      <c r="HN180">
        <v>0</v>
      </c>
      <c r="HO180">
        <v>0</v>
      </c>
      <c r="HP180">
        <v>0</v>
      </c>
      <c r="HQ180">
        <v>0</v>
      </c>
      <c r="HR180">
        <v>0</v>
      </c>
      <c r="HS180">
        <v>0</v>
      </c>
      <c r="HT180">
        <v>0</v>
      </c>
      <c r="HU180">
        <v>0</v>
      </c>
      <c r="HW180">
        <v>2</v>
      </c>
      <c r="HX180" t="s">
        <v>368</v>
      </c>
      <c r="HY180" t="s">
        <v>369</v>
      </c>
      <c r="HZ180" t="s">
        <v>352</v>
      </c>
      <c r="IA180" t="s">
        <v>352</v>
      </c>
      <c r="IC180">
        <v>7000</v>
      </c>
      <c r="ID180">
        <v>2</v>
      </c>
      <c r="IF180">
        <v>2</v>
      </c>
      <c r="IG180" t="s">
        <v>356</v>
      </c>
      <c r="IJ180" t="s">
        <v>1258</v>
      </c>
      <c r="IK180">
        <v>1</v>
      </c>
      <c r="IL180">
        <v>1</v>
      </c>
      <c r="IM180">
        <v>1</v>
      </c>
      <c r="IN180">
        <v>0</v>
      </c>
      <c r="IO180">
        <v>1</v>
      </c>
      <c r="IP180">
        <v>0</v>
      </c>
      <c r="IQ180">
        <v>1</v>
      </c>
      <c r="IR180">
        <v>0</v>
      </c>
      <c r="IS180">
        <v>0</v>
      </c>
      <c r="IT180">
        <v>0</v>
      </c>
      <c r="IU180">
        <v>0</v>
      </c>
      <c r="IW180" t="s">
        <v>352</v>
      </c>
      <c r="IX180" t="s">
        <v>352</v>
      </c>
      <c r="IZ180">
        <v>3000</v>
      </c>
      <c r="JB180" t="s">
        <v>352</v>
      </c>
      <c r="JC180">
        <v>599</v>
      </c>
      <c r="JD180" t="s">
        <v>356</v>
      </c>
      <c r="JG180" t="s">
        <v>356</v>
      </c>
      <c r="JW180" t="s">
        <v>352</v>
      </c>
      <c r="JX180" t="s">
        <v>356</v>
      </c>
      <c r="JY180" t="s">
        <v>352</v>
      </c>
      <c r="JZ180" t="s">
        <v>356</v>
      </c>
      <c r="KA180" t="s">
        <v>352</v>
      </c>
      <c r="KB180" t="s">
        <v>356</v>
      </c>
      <c r="KC180" t="s">
        <v>352</v>
      </c>
      <c r="KD180" t="s">
        <v>356</v>
      </c>
      <c r="KE180" t="s">
        <v>352</v>
      </c>
      <c r="KG180">
        <v>3</v>
      </c>
      <c r="KH180">
        <v>0</v>
      </c>
      <c r="KI180">
        <v>6</v>
      </c>
      <c r="KJ180" t="s">
        <v>356</v>
      </c>
      <c r="LP180" t="s">
        <v>372</v>
      </c>
      <c r="LR180" t="s">
        <v>1259</v>
      </c>
      <c r="LT180" t="s">
        <v>374</v>
      </c>
    </row>
    <row r="181" spans="1:332" x14ac:dyDescent="0.3">
      <c r="A181" t="s">
        <v>1260</v>
      </c>
      <c r="B181" t="s">
        <v>427</v>
      </c>
      <c r="E181" t="s">
        <v>1243</v>
      </c>
      <c r="F181" t="s">
        <v>1244</v>
      </c>
      <c r="G181" t="s">
        <v>1261</v>
      </c>
      <c r="H181" t="s">
        <v>339</v>
      </c>
      <c r="I181" t="s">
        <v>381</v>
      </c>
      <c r="J181" t="s">
        <v>522</v>
      </c>
      <c r="K181" t="s">
        <v>342</v>
      </c>
      <c r="L181" t="s">
        <v>343</v>
      </c>
      <c r="M181" t="s">
        <v>605</v>
      </c>
      <c r="N181" t="s">
        <v>606</v>
      </c>
      <c r="O181" t="s">
        <v>1246</v>
      </c>
      <c r="P181" t="s">
        <v>1247</v>
      </c>
      <c r="Q181" t="s">
        <v>348</v>
      </c>
      <c r="R181" t="s">
        <v>387</v>
      </c>
      <c r="S181" t="s">
        <v>388</v>
      </c>
      <c r="T181" t="s">
        <v>439</v>
      </c>
      <c r="U181" t="s">
        <v>352</v>
      </c>
      <c r="V181" t="s">
        <v>353</v>
      </c>
      <c r="X181" t="s">
        <v>390</v>
      </c>
      <c r="Y181" t="s">
        <v>363</v>
      </c>
      <c r="Z181">
        <v>1</v>
      </c>
      <c r="AA181">
        <v>0</v>
      </c>
      <c r="AB181">
        <v>0</v>
      </c>
      <c r="AC181">
        <v>0</v>
      </c>
      <c r="AD181">
        <v>0</v>
      </c>
      <c r="AE181">
        <v>0</v>
      </c>
      <c r="AF181">
        <v>0</v>
      </c>
      <c r="AG181">
        <v>0</v>
      </c>
      <c r="AH181">
        <v>0</v>
      </c>
      <c r="AJ181" t="s">
        <v>352</v>
      </c>
      <c r="AK181" t="s">
        <v>352</v>
      </c>
      <c r="AM181">
        <v>350</v>
      </c>
      <c r="AN181">
        <v>350</v>
      </c>
      <c r="AO181" t="s">
        <v>352</v>
      </c>
      <c r="AP181" t="s">
        <v>352</v>
      </c>
      <c r="AR181">
        <v>800</v>
      </c>
      <c r="AS181">
        <v>800</v>
      </c>
      <c r="AT181" t="s">
        <v>352</v>
      </c>
      <c r="AU181" t="s">
        <v>357</v>
      </c>
      <c r="AZ181" t="s">
        <v>352</v>
      </c>
      <c r="BB181">
        <v>350</v>
      </c>
      <c r="BC181">
        <v>350</v>
      </c>
      <c r="BD181" t="s">
        <v>352</v>
      </c>
      <c r="BE181" t="s">
        <v>352</v>
      </c>
      <c r="BG181" t="s">
        <v>992</v>
      </c>
      <c r="BH181">
        <v>1000</v>
      </c>
      <c r="BI181">
        <v>1000</v>
      </c>
      <c r="BJ181" t="s">
        <v>352</v>
      </c>
      <c r="BK181" t="s">
        <v>352</v>
      </c>
      <c r="BM181">
        <v>1100</v>
      </c>
      <c r="BN181">
        <v>1100</v>
      </c>
      <c r="BO181" t="s">
        <v>352</v>
      </c>
      <c r="BP181" t="s">
        <v>352</v>
      </c>
      <c r="BR181">
        <v>400</v>
      </c>
      <c r="BS181">
        <v>400</v>
      </c>
      <c r="BT181" t="s">
        <v>352</v>
      </c>
      <c r="BU181" t="s">
        <v>352</v>
      </c>
      <c r="BW181">
        <v>100</v>
      </c>
      <c r="BX181">
        <v>100</v>
      </c>
      <c r="BY181" t="s">
        <v>352</v>
      </c>
      <c r="BZ181" t="s">
        <v>352</v>
      </c>
      <c r="CB181">
        <v>400</v>
      </c>
      <c r="CC181">
        <v>400</v>
      </c>
      <c r="CD181" t="s">
        <v>352</v>
      </c>
      <c r="CE181" t="s">
        <v>352</v>
      </c>
      <c r="CG181">
        <v>300</v>
      </c>
      <c r="CH181">
        <v>300</v>
      </c>
      <c r="CI181" t="s">
        <v>584</v>
      </c>
      <c r="CK181" t="s">
        <v>584</v>
      </c>
      <c r="CM181" t="s">
        <v>442</v>
      </c>
      <c r="CO181" t="s">
        <v>525</v>
      </c>
      <c r="CP181">
        <v>1</v>
      </c>
      <c r="CQ181">
        <v>1</v>
      </c>
      <c r="CR181">
        <v>0</v>
      </c>
      <c r="CS181">
        <v>0</v>
      </c>
      <c r="CT181">
        <v>0</v>
      </c>
      <c r="CU181">
        <v>0</v>
      </c>
      <c r="CV181">
        <v>1</v>
      </c>
      <c r="CW181">
        <v>0</v>
      </c>
      <c r="CX181">
        <v>0</v>
      </c>
      <c r="CY181">
        <v>0</v>
      </c>
      <c r="CZ181">
        <v>0</v>
      </c>
      <c r="DB181" t="s">
        <v>352</v>
      </c>
      <c r="DC181" t="s">
        <v>353</v>
      </c>
      <c r="DE181" t="s">
        <v>390</v>
      </c>
      <c r="DF181" t="s">
        <v>363</v>
      </c>
      <c r="DG181">
        <v>1</v>
      </c>
      <c r="DH181">
        <v>0</v>
      </c>
      <c r="DI181">
        <v>0</v>
      </c>
      <c r="DJ181">
        <v>0</v>
      </c>
      <c r="DK181">
        <v>0</v>
      </c>
      <c r="DL181">
        <v>0</v>
      </c>
      <c r="DM181">
        <v>0</v>
      </c>
      <c r="DN181">
        <v>0</v>
      </c>
      <c r="DO181">
        <v>0</v>
      </c>
      <c r="DQ181" t="s">
        <v>352</v>
      </c>
      <c r="DR181" t="s">
        <v>352</v>
      </c>
      <c r="DT181">
        <v>540</v>
      </c>
      <c r="DU181">
        <v>540</v>
      </c>
      <c r="DV181" t="s">
        <v>356</v>
      </c>
      <c r="EA181" t="s">
        <v>356</v>
      </c>
      <c r="EF181" t="s">
        <v>584</v>
      </c>
      <c r="EH181" t="s">
        <v>584</v>
      </c>
      <c r="EJ181" t="s">
        <v>442</v>
      </c>
      <c r="EL181" t="s">
        <v>525</v>
      </c>
      <c r="EM181">
        <v>1</v>
      </c>
      <c r="EN181">
        <v>1</v>
      </c>
      <c r="EO181">
        <v>0</v>
      </c>
      <c r="EP181">
        <v>0</v>
      </c>
      <c r="EQ181">
        <v>0</v>
      </c>
      <c r="ER181">
        <v>0</v>
      </c>
      <c r="ES181">
        <v>1</v>
      </c>
      <c r="ET181">
        <v>0</v>
      </c>
      <c r="EU181">
        <v>0</v>
      </c>
      <c r="EV181">
        <v>0</v>
      </c>
      <c r="EW181">
        <v>0</v>
      </c>
      <c r="EY181" t="s">
        <v>352</v>
      </c>
      <c r="EZ181" t="s">
        <v>353</v>
      </c>
      <c r="FB181" t="s">
        <v>390</v>
      </c>
      <c r="FC181" t="s">
        <v>363</v>
      </c>
      <c r="FD181">
        <v>1</v>
      </c>
      <c r="FE181">
        <v>0</v>
      </c>
      <c r="FF181">
        <v>0</v>
      </c>
      <c r="FG181">
        <v>0</v>
      </c>
      <c r="FH181">
        <v>0</v>
      </c>
      <c r="FI181">
        <v>0</v>
      </c>
      <c r="FJ181">
        <v>0</v>
      </c>
      <c r="FK181">
        <v>0</v>
      </c>
      <c r="FL181">
        <v>0</v>
      </c>
      <c r="FN181" t="s">
        <v>352</v>
      </c>
      <c r="FO181" t="s">
        <v>352</v>
      </c>
      <c r="FQ181">
        <v>200</v>
      </c>
      <c r="FR181">
        <v>200</v>
      </c>
      <c r="FS181" t="s">
        <v>352</v>
      </c>
      <c r="FT181" t="s">
        <v>352</v>
      </c>
      <c r="FV181">
        <v>50</v>
      </c>
      <c r="FW181">
        <v>50</v>
      </c>
      <c r="FX181" t="s">
        <v>352</v>
      </c>
      <c r="FY181" t="s">
        <v>352</v>
      </c>
      <c r="GA181">
        <v>150</v>
      </c>
      <c r="GB181">
        <v>150</v>
      </c>
      <c r="GC181" t="s">
        <v>352</v>
      </c>
      <c r="GD181" t="s">
        <v>352</v>
      </c>
      <c r="GF181">
        <v>130</v>
      </c>
      <c r="GG181">
        <v>130</v>
      </c>
      <c r="GH181" t="s">
        <v>352</v>
      </c>
      <c r="GI181" t="s">
        <v>352</v>
      </c>
      <c r="GK181">
        <v>500</v>
      </c>
      <c r="GL181">
        <v>500</v>
      </c>
      <c r="GM181" t="s">
        <v>352</v>
      </c>
      <c r="GN181" t="s">
        <v>352</v>
      </c>
      <c r="GP181">
        <v>650</v>
      </c>
      <c r="GQ181">
        <v>650</v>
      </c>
      <c r="GR181" t="s">
        <v>584</v>
      </c>
      <c r="GT181" t="s">
        <v>584</v>
      </c>
      <c r="GV181" t="s">
        <v>442</v>
      </c>
      <c r="GX181" t="s">
        <v>525</v>
      </c>
      <c r="GY181">
        <v>1</v>
      </c>
      <c r="GZ181">
        <v>1</v>
      </c>
      <c r="HA181">
        <v>0</v>
      </c>
      <c r="HB181">
        <v>0</v>
      </c>
      <c r="HC181">
        <v>0</v>
      </c>
      <c r="HD181">
        <v>0</v>
      </c>
      <c r="HE181">
        <v>1</v>
      </c>
      <c r="HF181">
        <v>0</v>
      </c>
      <c r="HG181">
        <v>0</v>
      </c>
      <c r="HH181">
        <v>0</v>
      </c>
      <c r="HI181">
        <v>0</v>
      </c>
      <c r="HK181" t="s">
        <v>356</v>
      </c>
      <c r="IW181" t="s">
        <v>352</v>
      </c>
      <c r="IX181" t="s">
        <v>352</v>
      </c>
      <c r="IZ181">
        <v>3000</v>
      </c>
      <c r="JB181" t="s">
        <v>356</v>
      </c>
      <c r="JD181" t="s">
        <v>356</v>
      </c>
      <c r="JG181" t="s">
        <v>356</v>
      </c>
      <c r="JW181" t="s">
        <v>356</v>
      </c>
      <c r="JX181" t="s">
        <v>356</v>
      </c>
      <c r="JY181" t="s">
        <v>352</v>
      </c>
      <c r="JZ181" t="s">
        <v>356</v>
      </c>
      <c r="KA181" t="s">
        <v>352</v>
      </c>
      <c r="KB181" t="s">
        <v>356</v>
      </c>
      <c r="KE181" t="s">
        <v>352</v>
      </c>
      <c r="KG181">
        <v>10</v>
      </c>
      <c r="KH181">
        <v>0</v>
      </c>
      <c r="KI181">
        <v>6</v>
      </c>
      <c r="KJ181" t="s">
        <v>356</v>
      </c>
      <c r="LP181" t="s">
        <v>372</v>
      </c>
      <c r="LR181" t="s">
        <v>1262</v>
      </c>
      <c r="LT181" t="s">
        <v>374</v>
      </c>
    </row>
    <row r="182" spans="1:332" x14ac:dyDescent="0.3">
      <c r="A182" t="s">
        <v>1263</v>
      </c>
      <c r="E182" t="s">
        <v>1264</v>
      </c>
      <c r="F182" t="s">
        <v>1265</v>
      </c>
      <c r="G182" t="s">
        <v>1266</v>
      </c>
      <c r="H182" t="s">
        <v>339</v>
      </c>
      <c r="I182" t="s">
        <v>381</v>
      </c>
      <c r="J182" t="s">
        <v>465</v>
      </c>
      <c r="K182" t="s">
        <v>342</v>
      </c>
      <c r="L182" t="s">
        <v>343</v>
      </c>
      <c r="M182" t="s">
        <v>413</v>
      </c>
      <c r="N182" t="s">
        <v>414</v>
      </c>
      <c r="O182" t="s">
        <v>1267</v>
      </c>
      <c r="P182" t="s">
        <v>1268</v>
      </c>
      <c r="Q182" t="s">
        <v>348</v>
      </c>
      <c r="R182" t="s">
        <v>349</v>
      </c>
      <c r="S182" t="s">
        <v>388</v>
      </c>
      <c r="T182" t="s">
        <v>439</v>
      </c>
      <c r="U182" t="s">
        <v>352</v>
      </c>
      <c r="V182" t="s">
        <v>353</v>
      </c>
      <c r="X182" t="s">
        <v>469</v>
      </c>
      <c r="Y182" t="s">
        <v>418</v>
      </c>
      <c r="Z182">
        <v>1</v>
      </c>
      <c r="AA182">
        <v>0</v>
      </c>
      <c r="AB182">
        <v>0</v>
      </c>
      <c r="AC182">
        <v>0</v>
      </c>
      <c r="AD182">
        <v>1</v>
      </c>
      <c r="AE182">
        <v>0</v>
      </c>
      <c r="AF182">
        <v>0</v>
      </c>
      <c r="AG182">
        <v>0</v>
      </c>
      <c r="AH182">
        <v>0</v>
      </c>
      <c r="AJ182" t="s">
        <v>352</v>
      </c>
      <c r="AK182" t="s">
        <v>356</v>
      </c>
      <c r="AL182">
        <v>25</v>
      </c>
      <c r="AM182">
        <v>12000</v>
      </c>
      <c r="AN182">
        <v>480</v>
      </c>
      <c r="AO182" t="s">
        <v>352</v>
      </c>
      <c r="AP182" t="s">
        <v>352</v>
      </c>
      <c r="AR182">
        <v>1200</v>
      </c>
      <c r="AS182">
        <v>1200</v>
      </c>
      <c r="AT182" t="s">
        <v>352</v>
      </c>
      <c r="AU182" t="s">
        <v>509</v>
      </c>
      <c r="AV182" t="s">
        <v>352</v>
      </c>
      <c r="AX182">
        <v>2000</v>
      </c>
      <c r="AY182">
        <v>2000</v>
      </c>
      <c r="AZ182" t="s">
        <v>352</v>
      </c>
      <c r="BB182">
        <v>550</v>
      </c>
      <c r="BC182">
        <v>550</v>
      </c>
      <c r="BD182" t="s">
        <v>352</v>
      </c>
      <c r="BE182" t="s">
        <v>352</v>
      </c>
      <c r="BG182" t="s">
        <v>992</v>
      </c>
      <c r="BH182">
        <v>1600</v>
      </c>
      <c r="BI182">
        <v>1600</v>
      </c>
      <c r="BJ182" t="s">
        <v>352</v>
      </c>
      <c r="BK182" t="s">
        <v>352</v>
      </c>
      <c r="BM182">
        <v>2000</v>
      </c>
      <c r="BN182">
        <v>2000</v>
      </c>
      <c r="BO182" t="s">
        <v>352</v>
      </c>
      <c r="BP182" t="s">
        <v>352</v>
      </c>
      <c r="BR182">
        <v>800</v>
      </c>
      <c r="BS182">
        <v>800</v>
      </c>
      <c r="BT182" t="s">
        <v>352</v>
      </c>
      <c r="BU182" t="s">
        <v>352</v>
      </c>
      <c r="BW182">
        <v>200</v>
      </c>
      <c r="BX182">
        <v>200</v>
      </c>
      <c r="BY182" t="s">
        <v>352</v>
      </c>
      <c r="BZ182" t="s">
        <v>352</v>
      </c>
      <c r="CB182">
        <v>700</v>
      </c>
      <c r="CC182">
        <v>700</v>
      </c>
      <c r="CD182" t="s">
        <v>352</v>
      </c>
      <c r="CE182" t="s">
        <v>352</v>
      </c>
      <c r="CG182">
        <v>600</v>
      </c>
      <c r="CH182">
        <v>600</v>
      </c>
      <c r="CI182" t="s">
        <v>391</v>
      </c>
      <c r="CJ182">
        <v>1</v>
      </c>
      <c r="CK182" t="s">
        <v>365</v>
      </c>
      <c r="CM182" t="s">
        <v>419</v>
      </c>
      <c r="CO182" t="s">
        <v>420</v>
      </c>
      <c r="CP182">
        <v>1</v>
      </c>
      <c r="CQ182">
        <v>0</v>
      </c>
      <c r="CR182">
        <v>0</v>
      </c>
      <c r="CS182">
        <v>0</v>
      </c>
      <c r="CT182">
        <v>0</v>
      </c>
      <c r="CU182">
        <v>0</v>
      </c>
      <c r="CV182">
        <v>0</v>
      </c>
      <c r="CW182">
        <v>0</v>
      </c>
      <c r="CX182">
        <v>0</v>
      </c>
      <c r="CY182">
        <v>0</v>
      </c>
      <c r="CZ182">
        <v>0</v>
      </c>
      <c r="DB182" t="s">
        <v>352</v>
      </c>
      <c r="DC182" t="s">
        <v>353</v>
      </c>
      <c r="DE182" t="s">
        <v>390</v>
      </c>
      <c r="DF182" t="s">
        <v>418</v>
      </c>
      <c r="DG182">
        <v>1</v>
      </c>
      <c r="DH182">
        <v>0</v>
      </c>
      <c r="DI182">
        <v>0</v>
      </c>
      <c r="DJ182">
        <v>0</v>
      </c>
      <c r="DK182">
        <v>1</v>
      </c>
      <c r="DL182">
        <v>0</v>
      </c>
      <c r="DM182">
        <v>0</v>
      </c>
      <c r="DN182">
        <v>0</v>
      </c>
      <c r="DO182">
        <v>0</v>
      </c>
      <c r="DQ182" t="s">
        <v>352</v>
      </c>
      <c r="DR182" t="s">
        <v>352</v>
      </c>
      <c r="DT182">
        <v>650</v>
      </c>
      <c r="DU182">
        <v>650</v>
      </c>
      <c r="DV182" t="s">
        <v>352</v>
      </c>
      <c r="DW182" t="s">
        <v>352</v>
      </c>
      <c r="DY182">
        <v>700</v>
      </c>
      <c r="DZ182">
        <v>700</v>
      </c>
      <c r="EA182" t="s">
        <v>352</v>
      </c>
      <c r="EB182" t="s">
        <v>352</v>
      </c>
      <c r="ED182">
        <v>4200</v>
      </c>
      <c r="EE182">
        <v>4200</v>
      </c>
      <c r="EF182" t="s">
        <v>391</v>
      </c>
      <c r="EG182">
        <v>2</v>
      </c>
      <c r="EH182" t="s">
        <v>365</v>
      </c>
      <c r="EJ182" t="s">
        <v>419</v>
      </c>
      <c r="EL182" t="s">
        <v>420</v>
      </c>
      <c r="EM182">
        <v>1</v>
      </c>
      <c r="EN182">
        <v>0</v>
      </c>
      <c r="EO182">
        <v>0</v>
      </c>
      <c r="EP182">
        <v>0</v>
      </c>
      <c r="EQ182">
        <v>0</v>
      </c>
      <c r="ER182">
        <v>0</v>
      </c>
      <c r="ES182">
        <v>0</v>
      </c>
      <c r="ET182">
        <v>0</v>
      </c>
      <c r="EU182">
        <v>0</v>
      </c>
      <c r="EV182">
        <v>0</v>
      </c>
      <c r="EW182">
        <v>0</v>
      </c>
      <c r="EY182" t="s">
        <v>352</v>
      </c>
      <c r="EZ182" t="s">
        <v>353</v>
      </c>
      <c r="FB182" t="s">
        <v>390</v>
      </c>
      <c r="FC182" t="s">
        <v>418</v>
      </c>
      <c r="FD182">
        <v>1</v>
      </c>
      <c r="FE182">
        <v>0</v>
      </c>
      <c r="FF182">
        <v>0</v>
      </c>
      <c r="FG182">
        <v>0</v>
      </c>
      <c r="FH182">
        <v>1</v>
      </c>
      <c r="FI182">
        <v>0</v>
      </c>
      <c r="FJ182">
        <v>0</v>
      </c>
      <c r="FK182">
        <v>0</v>
      </c>
      <c r="FL182">
        <v>0</v>
      </c>
      <c r="FN182" t="s">
        <v>352</v>
      </c>
      <c r="FO182" t="s">
        <v>352</v>
      </c>
      <c r="FQ182">
        <v>250</v>
      </c>
      <c r="FR182">
        <v>250</v>
      </c>
      <c r="FS182" t="s">
        <v>356</v>
      </c>
      <c r="FX182" t="s">
        <v>352</v>
      </c>
      <c r="FY182" t="s">
        <v>352</v>
      </c>
      <c r="GA182">
        <v>200</v>
      </c>
      <c r="GB182">
        <v>200</v>
      </c>
      <c r="GC182" t="s">
        <v>352</v>
      </c>
      <c r="GD182" t="s">
        <v>356</v>
      </c>
      <c r="GE182">
        <v>110</v>
      </c>
      <c r="GF182">
        <v>200</v>
      </c>
      <c r="GG182">
        <v>182</v>
      </c>
      <c r="GH182" t="s">
        <v>352</v>
      </c>
      <c r="GI182" t="s">
        <v>352</v>
      </c>
      <c r="GK182">
        <v>800</v>
      </c>
      <c r="GL182">
        <v>800</v>
      </c>
      <c r="GM182" t="s">
        <v>352</v>
      </c>
      <c r="GN182" t="s">
        <v>352</v>
      </c>
      <c r="GP182">
        <v>1600</v>
      </c>
      <c r="GQ182">
        <v>1600</v>
      </c>
      <c r="GR182" t="s">
        <v>391</v>
      </c>
      <c r="GS182">
        <v>1</v>
      </c>
      <c r="GT182" t="s">
        <v>359</v>
      </c>
      <c r="GV182" t="s">
        <v>419</v>
      </c>
      <c r="GX182" t="s">
        <v>420</v>
      </c>
      <c r="GY182">
        <v>1</v>
      </c>
      <c r="GZ182">
        <v>0</v>
      </c>
      <c r="HA182">
        <v>0</v>
      </c>
      <c r="HB182">
        <v>0</v>
      </c>
      <c r="HC182">
        <v>0</v>
      </c>
      <c r="HD182">
        <v>0</v>
      </c>
      <c r="HE182">
        <v>0</v>
      </c>
      <c r="HF182">
        <v>0</v>
      </c>
      <c r="HG182">
        <v>0</v>
      </c>
      <c r="HH182">
        <v>0</v>
      </c>
      <c r="HI182">
        <v>0</v>
      </c>
      <c r="HK182" t="s">
        <v>352</v>
      </c>
      <c r="HL182" t="s">
        <v>363</v>
      </c>
      <c r="HM182">
        <v>1</v>
      </c>
      <c r="HN182">
        <v>0</v>
      </c>
      <c r="HO182">
        <v>0</v>
      </c>
      <c r="HP182">
        <v>0</v>
      </c>
      <c r="HQ182">
        <v>0</v>
      </c>
      <c r="HR182">
        <v>0</v>
      </c>
      <c r="HS182">
        <v>0</v>
      </c>
      <c r="HT182">
        <v>0</v>
      </c>
      <c r="HU182">
        <v>0</v>
      </c>
      <c r="HW182">
        <v>4</v>
      </c>
      <c r="HX182" t="s">
        <v>368</v>
      </c>
      <c r="HY182" t="s">
        <v>369</v>
      </c>
      <c r="HZ182" t="s">
        <v>356</v>
      </c>
      <c r="IA182" t="s">
        <v>352</v>
      </c>
      <c r="IC182">
        <v>3000</v>
      </c>
      <c r="ID182">
        <v>4</v>
      </c>
      <c r="IF182">
        <v>20</v>
      </c>
      <c r="IG182" t="s">
        <v>352</v>
      </c>
      <c r="IH182">
        <v>12000</v>
      </c>
      <c r="II182">
        <v>17000</v>
      </c>
      <c r="IJ182" t="s">
        <v>423</v>
      </c>
      <c r="IK182">
        <v>0</v>
      </c>
      <c r="IL182">
        <v>0</v>
      </c>
      <c r="IM182">
        <v>0</v>
      </c>
      <c r="IN182">
        <v>0</v>
      </c>
      <c r="IO182">
        <v>0</v>
      </c>
      <c r="IP182">
        <v>0</v>
      </c>
      <c r="IQ182">
        <v>0</v>
      </c>
      <c r="IR182">
        <v>1</v>
      </c>
      <c r="IS182">
        <v>0</v>
      </c>
      <c r="IT182">
        <v>0</v>
      </c>
      <c r="IU182">
        <v>0</v>
      </c>
      <c r="IV182" t="s">
        <v>1269</v>
      </c>
      <c r="IW182" t="s">
        <v>352</v>
      </c>
      <c r="IX182" t="s">
        <v>352</v>
      </c>
      <c r="IZ182">
        <v>4000</v>
      </c>
      <c r="JB182" t="s">
        <v>352</v>
      </c>
      <c r="JC182">
        <v>1037</v>
      </c>
      <c r="JD182" t="s">
        <v>352</v>
      </c>
      <c r="JE182">
        <v>1037</v>
      </c>
      <c r="JG182" t="s">
        <v>356</v>
      </c>
      <c r="JW182" t="s">
        <v>352</v>
      </c>
      <c r="JX182" t="s">
        <v>356</v>
      </c>
      <c r="JY182" t="s">
        <v>352</v>
      </c>
      <c r="JZ182" t="s">
        <v>352</v>
      </c>
      <c r="KA182" t="s">
        <v>352</v>
      </c>
      <c r="KB182" t="s">
        <v>352</v>
      </c>
      <c r="KC182" t="s">
        <v>352</v>
      </c>
      <c r="KD182" t="s">
        <v>352</v>
      </c>
      <c r="KE182" t="s">
        <v>352</v>
      </c>
      <c r="KG182">
        <v>3</v>
      </c>
      <c r="KH182">
        <v>0</v>
      </c>
      <c r="KI182">
        <v>6</v>
      </c>
      <c r="KJ182" t="s">
        <v>356</v>
      </c>
      <c r="LP182" t="s">
        <v>372</v>
      </c>
      <c r="LR182" t="s">
        <v>1270</v>
      </c>
      <c r="LT182" t="s">
        <v>374</v>
      </c>
    </row>
    <row r="183" spans="1:332" x14ac:dyDescent="0.3">
      <c r="A183" t="s">
        <v>1271</v>
      </c>
      <c r="E183" t="s">
        <v>1264</v>
      </c>
      <c r="F183" t="s">
        <v>1265</v>
      </c>
      <c r="G183" t="s">
        <v>1266</v>
      </c>
      <c r="H183" t="s">
        <v>339</v>
      </c>
      <c r="I183" t="s">
        <v>381</v>
      </c>
      <c r="J183" t="s">
        <v>465</v>
      </c>
      <c r="K183" t="s">
        <v>342</v>
      </c>
      <c r="L183" t="s">
        <v>343</v>
      </c>
      <c r="M183" t="s">
        <v>413</v>
      </c>
      <c r="N183" t="s">
        <v>414</v>
      </c>
      <c r="O183" t="s">
        <v>1267</v>
      </c>
      <c r="P183" t="s">
        <v>1268</v>
      </c>
      <c r="Q183" t="s">
        <v>348</v>
      </c>
      <c r="R183" t="s">
        <v>349</v>
      </c>
      <c r="S183" t="s">
        <v>388</v>
      </c>
      <c r="T183" t="s">
        <v>439</v>
      </c>
      <c r="U183" t="s">
        <v>352</v>
      </c>
      <c r="V183" t="s">
        <v>353</v>
      </c>
      <c r="X183" t="s">
        <v>764</v>
      </c>
      <c r="Y183" t="s">
        <v>418</v>
      </c>
      <c r="Z183">
        <v>1</v>
      </c>
      <c r="AA183">
        <v>0</v>
      </c>
      <c r="AB183">
        <v>0</v>
      </c>
      <c r="AC183">
        <v>0</v>
      </c>
      <c r="AD183">
        <v>1</v>
      </c>
      <c r="AE183">
        <v>0</v>
      </c>
      <c r="AF183">
        <v>0</v>
      </c>
      <c r="AG183">
        <v>0</v>
      </c>
      <c r="AH183">
        <v>0</v>
      </c>
      <c r="AJ183" t="s">
        <v>352</v>
      </c>
      <c r="AK183" t="s">
        <v>352</v>
      </c>
      <c r="AM183">
        <v>500</v>
      </c>
      <c r="AN183">
        <v>500</v>
      </c>
      <c r="AO183" t="s">
        <v>352</v>
      </c>
      <c r="AP183" t="s">
        <v>352</v>
      </c>
      <c r="AR183">
        <v>1000</v>
      </c>
      <c r="AS183">
        <v>1000</v>
      </c>
      <c r="AT183" t="s">
        <v>352</v>
      </c>
      <c r="AU183" t="s">
        <v>357</v>
      </c>
      <c r="AZ183" t="s">
        <v>352</v>
      </c>
      <c r="BB183">
        <v>550</v>
      </c>
      <c r="BC183">
        <v>550</v>
      </c>
      <c r="BD183" t="s">
        <v>352</v>
      </c>
      <c r="BE183" t="s">
        <v>352</v>
      </c>
      <c r="BG183" t="s">
        <v>992</v>
      </c>
      <c r="BH183">
        <v>1500</v>
      </c>
      <c r="BI183">
        <v>1500</v>
      </c>
      <c r="BJ183" t="s">
        <v>352</v>
      </c>
      <c r="BK183" t="s">
        <v>352</v>
      </c>
      <c r="BM183">
        <v>2000</v>
      </c>
      <c r="BN183">
        <v>2000</v>
      </c>
      <c r="BO183" t="s">
        <v>352</v>
      </c>
      <c r="BP183" t="s">
        <v>352</v>
      </c>
      <c r="BR183">
        <v>800</v>
      </c>
      <c r="BS183">
        <v>800</v>
      </c>
      <c r="BT183" t="s">
        <v>352</v>
      </c>
      <c r="BU183" t="s">
        <v>352</v>
      </c>
      <c r="BW183">
        <v>150</v>
      </c>
      <c r="BX183">
        <v>150</v>
      </c>
      <c r="BY183" t="s">
        <v>352</v>
      </c>
      <c r="BZ183" t="s">
        <v>352</v>
      </c>
      <c r="CB183">
        <v>700</v>
      </c>
      <c r="CC183">
        <v>700</v>
      </c>
      <c r="CD183" t="s">
        <v>352</v>
      </c>
      <c r="CE183" t="s">
        <v>352</v>
      </c>
      <c r="CG183">
        <v>600</v>
      </c>
      <c r="CH183">
        <v>600</v>
      </c>
      <c r="CI183" t="s">
        <v>414</v>
      </c>
      <c r="CJ183">
        <v>1</v>
      </c>
      <c r="CK183" t="s">
        <v>365</v>
      </c>
      <c r="CM183" t="s">
        <v>419</v>
      </c>
      <c r="CO183" t="s">
        <v>420</v>
      </c>
      <c r="CP183">
        <v>1</v>
      </c>
      <c r="CQ183">
        <v>0</v>
      </c>
      <c r="CR183">
        <v>0</v>
      </c>
      <c r="CS183">
        <v>0</v>
      </c>
      <c r="CT183">
        <v>0</v>
      </c>
      <c r="CU183">
        <v>0</v>
      </c>
      <c r="CV183">
        <v>0</v>
      </c>
      <c r="CW183">
        <v>0</v>
      </c>
      <c r="CX183">
        <v>0</v>
      </c>
      <c r="CY183">
        <v>0</v>
      </c>
      <c r="CZ183">
        <v>0</v>
      </c>
      <c r="DB183" t="s">
        <v>352</v>
      </c>
      <c r="DC183" t="s">
        <v>353</v>
      </c>
      <c r="DE183" t="s">
        <v>390</v>
      </c>
      <c r="DF183" t="s">
        <v>418</v>
      </c>
      <c r="DG183">
        <v>1</v>
      </c>
      <c r="DH183">
        <v>0</v>
      </c>
      <c r="DI183">
        <v>0</v>
      </c>
      <c r="DJ183">
        <v>0</v>
      </c>
      <c r="DK183">
        <v>1</v>
      </c>
      <c r="DL183">
        <v>0</v>
      </c>
      <c r="DM183">
        <v>0</v>
      </c>
      <c r="DN183">
        <v>0</v>
      </c>
      <c r="DO183">
        <v>0</v>
      </c>
      <c r="DQ183" t="s">
        <v>352</v>
      </c>
      <c r="DR183" t="s">
        <v>352</v>
      </c>
      <c r="DT183">
        <v>680</v>
      </c>
      <c r="DU183">
        <v>680</v>
      </c>
      <c r="DV183" t="s">
        <v>352</v>
      </c>
      <c r="DW183" t="s">
        <v>352</v>
      </c>
      <c r="DY183">
        <v>700</v>
      </c>
      <c r="DZ183">
        <v>700</v>
      </c>
      <c r="EA183" t="s">
        <v>352</v>
      </c>
      <c r="EB183" t="s">
        <v>352</v>
      </c>
      <c r="ED183">
        <v>4200</v>
      </c>
      <c r="EE183">
        <v>4200</v>
      </c>
      <c r="EF183" t="s">
        <v>391</v>
      </c>
      <c r="EG183">
        <v>3</v>
      </c>
      <c r="EH183" t="s">
        <v>365</v>
      </c>
      <c r="EJ183" t="s">
        <v>419</v>
      </c>
      <c r="EL183" t="s">
        <v>420</v>
      </c>
      <c r="EM183">
        <v>1</v>
      </c>
      <c r="EN183">
        <v>0</v>
      </c>
      <c r="EO183">
        <v>0</v>
      </c>
      <c r="EP183">
        <v>0</v>
      </c>
      <c r="EQ183">
        <v>0</v>
      </c>
      <c r="ER183">
        <v>0</v>
      </c>
      <c r="ES183">
        <v>0</v>
      </c>
      <c r="ET183">
        <v>0</v>
      </c>
      <c r="EU183">
        <v>0</v>
      </c>
      <c r="EV183">
        <v>0</v>
      </c>
      <c r="EW183">
        <v>0</v>
      </c>
      <c r="EY183" t="s">
        <v>352</v>
      </c>
      <c r="EZ183" t="s">
        <v>353</v>
      </c>
      <c r="FB183" t="s">
        <v>390</v>
      </c>
      <c r="FC183" t="s">
        <v>418</v>
      </c>
      <c r="FD183">
        <v>1</v>
      </c>
      <c r="FE183">
        <v>0</v>
      </c>
      <c r="FF183">
        <v>0</v>
      </c>
      <c r="FG183">
        <v>0</v>
      </c>
      <c r="FH183">
        <v>1</v>
      </c>
      <c r="FI183">
        <v>0</v>
      </c>
      <c r="FJ183">
        <v>0</v>
      </c>
      <c r="FK183">
        <v>0</v>
      </c>
      <c r="FL183">
        <v>0</v>
      </c>
      <c r="FN183" t="s">
        <v>352</v>
      </c>
      <c r="FO183" t="s">
        <v>352</v>
      </c>
      <c r="FQ183">
        <v>200</v>
      </c>
      <c r="FR183">
        <v>200</v>
      </c>
      <c r="FS183" t="s">
        <v>356</v>
      </c>
      <c r="FX183" t="s">
        <v>352</v>
      </c>
      <c r="FY183" t="s">
        <v>352</v>
      </c>
      <c r="GA183">
        <v>200</v>
      </c>
      <c r="GB183">
        <v>200</v>
      </c>
      <c r="GC183" t="s">
        <v>352</v>
      </c>
      <c r="GD183" t="s">
        <v>356</v>
      </c>
      <c r="GE183">
        <v>110</v>
      </c>
      <c r="GF183">
        <v>180</v>
      </c>
      <c r="GG183">
        <v>164</v>
      </c>
      <c r="GH183" t="s">
        <v>352</v>
      </c>
      <c r="GI183" t="s">
        <v>352</v>
      </c>
      <c r="GK183">
        <v>800</v>
      </c>
      <c r="GL183">
        <v>800</v>
      </c>
      <c r="GM183" t="s">
        <v>352</v>
      </c>
      <c r="GN183" t="s">
        <v>352</v>
      </c>
      <c r="GP183">
        <v>1600</v>
      </c>
      <c r="GQ183">
        <v>1600</v>
      </c>
      <c r="GR183" t="s">
        <v>414</v>
      </c>
      <c r="GS183">
        <v>1</v>
      </c>
      <c r="GT183" t="s">
        <v>359</v>
      </c>
      <c r="GV183" t="s">
        <v>419</v>
      </c>
      <c r="GX183" t="s">
        <v>420</v>
      </c>
      <c r="GY183">
        <v>1</v>
      </c>
      <c r="GZ183">
        <v>0</v>
      </c>
      <c r="HA183">
        <v>0</v>
      </c>
      <c r="HB183">
        <v>0</v>
      </c>
      <c r="HC183">
        <v>0</v>
      </c>
      <c r="HD183">
        <v>0</v>
      </c>
      <c r="HE183">
        <v>0</v>
      </c>
      <c r="HF183">
        <v>0</v>
      </c>
      <c r="HG183">
        <v>0</v>
      </c>
      <c r="HH183">
        <v>0</v>
      </c>
      <c r="HI183">
        <v>0</v>
      </c>
      <c r="HK183" t="s">
        <v>352</v>
      </c>
      <c r="HL183" t="s">
        <v>418</v>
      </c>
      <c r="HM183">
        <v>1</v>
      </c>
      <c r="HN183">
        <v>0</v>
      </c>
      <c r="HO183">
        <v>0</v>
      </c>
      <c r="HP183">
        <v>0</v>
      </c>
      <c r="HQ183">
        <v>1</v>
      </c>
      <c r="HR183">
        <v>0</v>
      </c>
      <c r="HS183">
        <v>0</v>
      </c>
      <c r="HT183">
        <v>0</v>
      </c>
      <c r="HU183">
        <v>0</v>
      </c>
      <c r="HW183">
        <v>5</v>
      </c>
      <c r="HX183" t="s">
        <v>368</v>
      </c>
      <c r="HY183" t="s">
        <v>369</v>
      </c>
      <c r="HZ183" t="s">
        <v>356</v>
      </c>
      <c r="IA183" t="s">
        <v>352</v>
      </c>
      <c r="IC183">
        <v>3000</v>
      </c>
      <c r="ID183">
        <v>4</v>
      </c>
      <c r="IF183">
        <v>20</v>
      </c>
      <c r="IG183" t="s">
        <v>352</v>
      </c>
      <c r="IH183">
        <v>16000</v>
      </c>
      <c r="II183">
        <v>22000</v>
      </c>
      <c r="IJ183" t="s">
        <v>423</v>
      </c>
      <c r="IK183">
        <v>0</v>
      </c>
      <c r="IL183">
        <v>0</v>
      </c>
      <c r="IM183">
        <v>0</v>
      </c>
      <c r="IN183">
        <v>0</v>
      </c>
      <c r="IO183">
        <v>0</v>
      </c>
      <c r="IP183">
        <v>0</v>
      </c>
      <c r="IQ183">
        <v>0</v>
      </c>
      <c r="IR183">
        <v>1</v>
      </c>
      <c r="IS183">
        <v>0</v>
      </c>
      <c r="IT183">
        <v>0</v>
      </c>
      <c r="IU183">
        <v>0</v>
      </c>
      <c r="IV183" t="s">
        <v>1272</v>
      </c>
      <c r="IW183" t="s">
        <v>352</v>
      </c>
      <c r="IX183" t="s">
        <v>352</v>
      </c>
      <c r="IZ183">
        <v>5000</v>
      </c>
      <c r="JB183" t="s">
        <v>352</v>
      </c>
      <c r="JC183">
        <v>1037</v>
      </c>
      <c r="JD183" t="s">
        <v>352</v>
      </c>
      <c r="JE183">
        <v>1037</v>
      </c>
      <c r="JG183" t="s">
        <v>356</v>
      </c>
      <c r="JW183" t="s">
        <v>352</v>
      </c>
      <c r="JX183" t="s">
        <v>356</v>
      </c>
      <c r="JY183" t="s">
        <v>352</v>
      </c>
      <c r="JZ183" t="s">
        <v>352</v>
      </c>
      <c r="KA183" t="s">
        <v>352</v>
      </c>
      <c r="KB183" t="s">
        <v>352</v>
      </c>
      <c r="KC183" t="s">
        <v>352</v>
      </c>
      <c r="KD183" t="s">
        <v>352</v>
      </c>
      <c r="KE183" t="s">
        <v>352</v>
      </c>
      <c r="KG183">
        <v>4</v>
      </c>
      <c r="KH183">
        <v>0</v>
      </c>
      <c r="KI183">
        <v>6</v>
      </c>
      <c r="KJ183" t="s">
        <v>356</v>
      </c>
      <c r="LP183" t="s">
        <v>372</v>
      </c>
      <c r="LR183" t="s">
        <v>1273</v>
      </c>
      <c r="LT183" t="s">
        <v>374</v>
      </c>
    </row>
    <row r="184" spans="1:332" x14ac:dyDescent="0.3">
      <c r="A184" t="s">
        <v>1274</v>
      </c>
      <c r="B184" t="s">
        <v>335</v>
      </c>
      <c r="C184" t="s">
        <v>1275</v>
      </c>
      <c r="D184" t="s">
        <v>399</v>
      </c>
      <c r="E184" t="s">
        <v>745</v>
      </c>
      <c r="F184" t="s">
        <v>1276</v>
      </c>
      <c r="G184" t="s">
        <v>1277</v>
      </c>
      <c r="H184" t="s">
        <v>380</v>
      </c>
      <c r="I184" t="s">
        <v>381</v>
      </c>
      <c r="J184" t="s">
        <v>382</v>
      </c>
      <c r="K184" t="s">
        <v>342</v>
      </c>
      <c r="L184" t="s">
        <v>343</v>
      </c>
      <c r="M184" t="s">
        <v>557</v>
      </c>
      <c r="N184" t="s">
        <v>441</v>
      </c>
      <c r="O184" t="s">
        <v>748</v>
      </c>
      <c r="P184" t="s">
        <v>749</v>
      </c>
      <c r="Q184" t="s">
        <v>348</v>
      </c>
      <c r="R184" t="s">
        <v>417</v>
      </c>
      <c r="S184" t="s">
        <v>388</v>
      </c>
      <c r="T184" t="s">
        <v>351</v>
      </c>
      <c r="U184" t="s">
        <v>352</v>
      </c>
      <c r="V184" t="s">
        <v>389</v>
      </c>
      <c r="X184" t="s">
        <v>390</v>
      </c>
      <c r="Y184" t="s">
        <v>363</v>
      </c>
      <c r="Z184">
        <v>1</v>
      </c>
      <c r="AA184">
        <v>0</v>
      </c>
      <c r="AB184">
        <v>0</v>
      </c>
      <c r="AC184">
        <v>0</v>
      </c>
      <c r="AD184">
        <v>0</v>
      </c>
      <c r="AE184">
        <v>0</v>
      </c>
      <c r="AF184">
        <v>0</v>
      </c>
      <c r="AG184">
        <v>0</v>
      </c>
      <c r="AH184">
        <v>0</v>
      </c>
      <c r="AJ184" t="s">
        <v>352</v>
      </c>
      <c r="AK184" t="s">
        <v>352</v>
      </c>
      <c r="AM184">
        <v>285</v>
      </c>
      <c r="AN184">
        <v>285</v>
      </c>
      <c r="AO184" t="s">
        <v>352</v>
      </c>
      <c r="AP184" t="s">
        <v>352</v>
      </c>
      <c r="AR184">
        <v>900</v>
      </c>
      <c r="AS184">
        <v>900</v>
      </c>
      <c r="AT184" t="s">
        <v>352</v>
      </c>
      <c r="AU184" t="s">
        <v>357</v>
      </c>
      <c r="AZ184" t="s">
        <v>352</v>
      </c>
      <c r="BB184">
        <v>350</v>
      </c>
      <c r="BC184">
        <v>350</v>
      </c>
      <c r="BD184" t="s">
        <v>352</v>
      </c>
      <c r="BE184" t="s">
        <v>352</v>
      </c>
      <c r="BG184" t="s">
        <v>628</v>
      </c>
      <c r="BH184">
        <v>800</v>
      </c>
      <c r="BI184">
        <v>800</v>
      </c>
      <c r="BJ184" t="s">
        <v>352</v>
      </c>
      <c r="BK184" t="s">
        <v>352</v>
      </c>
      <c r="BM184">
        <v>1050</v>
      </c>
      <c r="BN184">
        <v>1050</v>
      </c>
      <c r="BO184" t="s">
        <v>352</v>
      </c>
      <c r="BP184" t="s">
        <v>352</v>
      </c>
      <c r="BR184">
        <v>450</v>
      </c>
      <c r="BS184">
        <v>450</v>
      </c>
      <c r="BT184" t="s">
        <v>352</v>
      </c>
      <c r="BU184" t="s">
        <v>352</v>
      </c>
      <c r="BW184">
        <v>100</v>
      </c>
      <c r="BX184">
        <v>100</v>
      </c>
      <c r="BY184" t="s">
        <v>352</v>
      </c>
      <c r="BZ184" t="s">
        <v>352</v>
      </c>
      <c r="CB184">
        <v>350</v>
      </c>
      <c r="CC184">
        <v>350</v>
      </c>
      <c r="CD184" t="s">
        <v>352</v>
      </c>
      <c r="CE184" t="s">
        <v>352</v>
      </c>
      <c r="CG184">
        <v>350</v>
      </c>
      <c r="CH184">
        <v>350</v>
      </c>
      <c r="CI184" t="s">
        <v>441</v>
      </c>
      <c r="CJ184">
        <v>3</v>
      </c>
      <c r="CK184" t="s">
        <v>359</v>
      </c>
      <c r="CM184" t="s">
        <v>419</v>
      </c>
      <c r="CO184" t="s">
        <v>661</v>
      </c>
      <c r="CP184">
        <v>1</v>
      </c>
      <c r="CQ184">
        <v>0</v>
      </c>
      <c r="CR184">
        <v>0</v>
      </c>
      <c r="CS184">
        <v>0</v>
      </c>
      <c r="CT184">
        <v>0</v>
      </c>
      <c r="CU184">
        <v>0</v>
      </c>
      <c r="CV184">
        <v>1</v>
      </c>
      <c r="CW184">
        <v>0</v>
      </c>
      <c r="CX184">
        <v>0</v>
      </c>
      <c r="CY184">
        <v>0</v>
      </c>
      <c r="CZ184">
        <v>0</v>
      </c>
      <c r="DB184" t="s">
        <v>352</v>
      </c>
      <c r="DC184" t="s">
        <v>353</v>
      </c>
      <c r="DE184" t="s">
        <v>390</v>
      </c>
      <c r="DF184" t="s">
        <v>363</v>
      </c>
      <c r="DG184">
        <v>1</v>
      </c>
      <c r="DH184">
        <v>0</v>
      </c>
      <c r="DI184">
        <v>0</v>
      </c>
      <c r="DJ184">
        <v>0</v>
      </c>
      <c r="DK184">
        <v>0</v>
      </c>
      <c r="DL184">
        <v>0</v>
      </c>
      <c r="DM184">
        <v>0</v>
      </c>
      <c r="DN184">
        <v>0</v>
      </c>
      <c r="DO184">
        <v>0</v>
      </c>
      <c r="DQ184" t="s">
        <v>352</v>
      </c>
      <c r="DR184" t="s">
        <v>352</v>
      </c>
      <c r="DT184">
        <v>540</v>
      </c>
      <c r="DU184">
        <v>540</v>
      </c>
      <c r="DV184" t="s">
        <v>352</v>
      </c>
      <c r="DW184" t="s">
        <v>352</v>
      </c>
      <c r="DY184">
        <v>540</v>
      </c>
      <c r="DZ184">
        <v>540</v>
      </c>
      <c r="EA184" t="s">
        <v>352</v>
      </c>
      <c r="EB184" t="s">
        <v>352</v>
      </c>
      <c r="ED184">
        <v>5500</v>
      </c>
      <c r="EE184">
        <v>5500</v>
      </c>
      <c r="EF184" t="s">
        <v>441</v>
      </c>
      <c r="EG184">
        <v>3</v>
      </c>
      <c r="EH184" t="s">
        <v>365</v>
      </c>
      <c r="EJ184" t="s">
        <v>419</v>
      </c>
      <c r="EL184" t="s">
        <v>1278</v>
      </c>
      <c r="EM184">
        <v>1</v>
      </c>
      <c r="EN184">
        <v>0</v>
      </c>
      <c r="EO184">
        <v>0</v>
      </c>
      <c r="EP184">
        <v>0</v>
      </c>
      <c r="EQ184">
        <v>1</v>
      </c>
      <c r="ER184">
        <v>1</v>
      </c>
      <c r="ES184">
        <v>0</v>
      </c>
      <c r="ET184">
        <v>0</v>
      </c>
      <c r="EU184">
        <v>0</v>
      </c>
      <c r="EV184">
        <v>0</v>
      </c>
      <c r="EW184">
        <v>0</v>
      </c>
      <c r="EY184" t="s">
        <v>352</v>
      </c>
      <c r="EZ184" t="s">
        <v>389</v>
      </c>
      <c r="FB184" t="s">
        <v>390</v>
      </c>
      <c r="FC184" t="s">
        <v>418</v>
      </c>
      <c r="FD184">
        <v>1</v>
      </c>
      <c r="FE184">
        <v>0</v>
      </c>
      <c r="FF184">
        <v>0</v>
      </c>
      <c r="FG184">
        <v>0</v>
      </c>
      <c r="FH184">
        <v>1</v>
      </c>
      <c r="FI184">
        <v>0</v>
      </c>
      <c r="FJ184">
        <v>0</v>
      </c>
      <c r="FK184">
        <v>0</v>
      </c>
      <c r="FL184">
        <v>0</v>
      </c>
      <c r="FN184" t="s">
        <v>352</v>
      </c>
      <c r="FO184" t="s">
        <v>352</v>
      </c>
      <c r="FQ184">
        <v>100</v>
      </c>
      <c r="FR184">
        <v>100</v>
      </c>
      <c r="FS184" t="s">
        <v>352</v>
      </c>
      <c r="FT184" t="s">
        <v>352</v>
      </c>
      <c r="FV184">
        <v>150</v>
      </c>
      <c r="FW184">
        <v>150</v>
      </c>
      <c r="FX184" t="s">
        <v>352</v>
      </c>
      <c r="FY184" t="s">
        <v>352</v>
      </c>
      <c r="GA184">
        <v>150</v>
      </c>
      <c r="GB184">
        <v>150</v>
      </c>
      <c r="GC184" t="s">
        <v>352</v>
      </c>
      <c r="GD184" t="s">
        <v>352</v>
      </c>
      <c r="GF184">
        <v>120</v>
      </c>
      <c r="GG184">
        <v>120</v>
      </c>
      <c r="GH184" t="s">
        <v>352</v>
      </c>
      <c r="GI184" t="s">
        <v>352</v>
      </c>
      <c r="GK184">
        <v>450</v>
      </c>
      <c r="GL184">
        <v>450</v>
      </c>
      <c r="GM184" t="s">
        <v>352</v>
      </c>
      <c r="GN184" t="s">
        <v>352</v>
      </c>
      <c r="GP184">
        <v>700</v>
      </c>
      <c r="GQ184">
        <v>700</v>
      </c>
      <c r="GR184" t="s">
        <v>441</v>
      </c>
      <c r="GS184">
        <v>7</v>
      </c>
      <c r="GT184" t="s">
        <v>359</v>
      </c>
      <c r="GV184" t="s">
        <v>419</v>
      </c>
      <c r="GX184" t="s">
        <v>562</v>
      </c>
      <c r="GY184">
        <v>0</v>
      </c>
      <c r="GZ184">
        <v>0</v>
      </c>
      <c r="HA184">
        <v>0</v>
      </c>
      <c r="HB184">
        <v>0</v>
      </c>
      <c r="HC184">
        <v>0</v>
      </c>
      <c r="HD184">
        <v>0</v>
      </c>
      <c r="HE184">
        <v>1</v>
      </c>
      <c r="HF184">
        <v>0</v>
      </c>
      <c r="HG184">
        <v>0</v>
      </c>
      <c r="HH184">
        <v>0</v>
      </c>
      <c r="HI184">
        <v>0</v>
      </c>
      <c r="HK184" t="s">
        <v>352</v>
      </c>
      <c r="HL184" t="s">
        <v>363</v>
      </c>
      <c r="HM184">
        <v>1</v>
      </c>
      <c r="HN184">
        <v>0</v>
      </c>
      <c r="HO184">
        <v>0</v>
      </c>
      <c r="HP184">
        <v>0</v>
      </c>
      <c r="HQ184">
        <v>0</v>
      </c>
      <c r="HR184">
        <v>0</v>
      </c>
      <c r="HS184">
        <v>0</v>
      </c>
      <c r="HT184">
        <v>0</v>
      </c>
      <c r="HU184">
        <v>0</v>
      </c>
      <c r="HW184">
        <v>5</v>
      </c>
      <c r="HX184" t="s">
        <v>368</v>
      </c>
      <c r="HY184" t="s">
        <v>369</v>
      </c>
      <c r="HZ184" t="s">
        <v>356</v>
      </c>
      <c r="IA184" t="s">
        <v>352</v>
      </c>
      <c r="IC184">
        <v>2000</v>
      </c>
      <c r="ID184">
        <v>2</v>
      </c>
      <c r="IF184">
        <v>5</v>
      </c>
      <c r="IG184" t="s">
        <v>352</v>
      </c>
      <c r="IH184">
        <v>10000</v>
      </c>
      <c r="II184">
        <v>12000</v>
      </c>
      <c r="IJ184" t="s">
        <v>843</v>
      </c>
      <c r="IK184">
        <v>1</v>
      </c>
      <c r="IL184">
        <v>0</v>
      </c>
      <c r="IM184">
        <v>0</v>
      </c>
      <c r="IN184">
        <v>0</v>
      </c>
      <c r="IO184">
        <v>1</v>
      </c>
      <c r="IP184">
        <v>0</v>
      </c>
      <c r="IQ184">
        <v>0</v>
      </c>
      <c r="IR184">
        <v>0</v>
      </c>
      <c r="IS184">
        <v>0</v>
      </c>
      <c r="IT184">
        <v>0</v>
      </c>
      <c r="IU184">
        <v>0</v>
      </c>
      <c r="IW184" t="s">
        <v>352</v>
      </c>
      <c r="IX184" t="s">
        <v>352</v>
      </c>
      <c r="IZ184">
        <v>2000</v>
      </c>
      <c r="JB184" t="s">
        <v>352</v>
      </c>
      <c r="JC184">
        <v>596</v>
      </c>
      <c r="JD184" t="s">
        <v>356</v>
      </c>
      <c r="JG184" t="s">
        <v>356</v>
      </c>
      <c r="JW184" t="s">
        <v>356</v>
      </c>
      <c r="JX184" t="s">
        <v>356</v>
      </c>
      <c r="JY184" t="s">
        <v>356</v>
      </c>
      <c r="JZ184" t="s">
        <v>356</v>
      </c>
      <c r="KA184" t="s">
        <v>356</v>
      </c>
      <c r="KB184" t="s">
        <v>356</v>
      </c>
      <c r="KC184" t="s">
        <v>356</v>
      </c>
      <c r="KD184" t="s">
        <v>356</v>
      </c>
      <c r="KE184" t="s">
        <v>352</v>
      </c>
      <c r="KG184">
        <v>22</v>
      </c>
      <c r="KH184">
        <v>0</v>
      </c>
      <c r="KI184">
        <v>7</v>
      </c>
      <c r="KJ184" t="s">
        <v>356</v>
      </c>
      <c r="LP184" t="s">
        <v>372</v>
      </c>
      <c r="LR184" t="s">
        <v>1279</v>
      </c>
      <c r="LT184" t="s">
        <v>374</v>
      </c>
    </row>
    <row r="185" spans="1:332" x14ac:dyDescent="0.3">
      <c r="A185" t="s">
        <v>1280</v>
      </c>
      <c r="B185" t="s">
        <v>335</v>
      </c>
      <c r="C185" t="s">
        <v>1281</v>
      </c>
      <c r="D185" t="s">
        <v>376</v>
      </c>
      <c r="E185" t="s">
        <v>745</v>
      </c>
      <c r="F185" t="s">
        <v>1276</v>
      </c>
      <c r="G185" t="s">
        <v>1282</v>
      </c>
      <c r="H185" t="s">
        <v>380</v>
      </c>
      <c r="I185" t="s">
        <v>381</v>
      </c>
      <c r="J185" t="s">
        <v>382</v>
      </c>
      <c r="K185" t="s">
        <v>342</v>
      </c>
      <c r="L185" t="s">
        <v>343</v>
      </c>
      <c r="M185" t="s">
        <v>557</v>
      </c>
      <c r="N185" t="s">
        <v>441</v>
      </c>
      <c r="O185" t="s">
        <v>748</v>
      </c>
      <c r="P185" t="s">
        <v>749</v>
      </c>
      <c r="Q185" t="s">
        <v>348</v>
      </c>
      <c r="R185" t="s">
        <v>417</v>
      </c>
      <c r="S185" t="s">
        <v>388</v>
      </c>
      <c r="T185" t="s">
        <v>351</v>
      </c>
      <c r="U185" t="s">
        <v>352</v>
      </c>
      <c r="V185" t="s">
        <v>353</v>
      </c>
      <c r="X185" t="s">
        <v>390</v>
      </c>
      <c r="Y185" t="s">
        <v>363</v>
      </c>
      <c r="Z185">
        <v>1</v>
      </c>
      <c r="AA185">
        <v>0</v>
      </c>
      <c r="AB185">
        <v>0</v>
      </c>
      <c r="AC185">
        <v>0</v>
      </c>
      <c r="AD185">
        <v>0</v>
      </c>
      <c r="AE185">
        <v>0</v>
      </c>
      <c r="AF185">
        <v>0</v>
      </c>
      <c r="AG185">
        <v>0</v>
      </c>
      <c r="AH185">
        <v>0</v>
      </c>
      <c r="AJ185" t="s">
        <v>352</v>
      </c>
      <c r="AK185" t="s">
        <v>352</v>
      </c>
      <c r="AM185">
        <v>290</v>
      </c>
      <c r="AN185">
        <v>290</v>
      </c>
      <c r="AO185" t="s">
        <v>352</v>
      </c>
      <c r="AP185" t="s">
        <v>352</v>
      </c>
      <c r="AR185">
        <v>900</v>
      </c>
      <c r="AS185">
        <v>900</v>
      </c>
      <c r="AT185" t="s">
        <v>352</v>
      </c>
      <c r="AU185" t="s">
        <v>357</v>
      </c>
      <c r="AZ185" t="s">
        <v>352</v>
      </c>
      <c r="BB185">
        <v>350</v>
      </c>
      <c r="BC185">
        <v>350</v>
      </c>
      <c r="BD185" t="s">
        <v>352</v>
      </c>
      <c r="BE185" t="s">
        <v>352</v>
      </c>
      <c r="BG185" t="s">
        <v>628</v>
      </c>
      <c r="BH185">
        <v>800</v>
      </c>
      <c r="BI185">
        <v>800</v>
      </c>
      <c r="BJ185" t="s">
        <v>352</v>
      </c>
      <c r="BK185" t="s">
        <v>352</v>
      </c>
      <c r="BM185">
        <v>1100</v>
      </c>
      <c r="BN185">
        <v>1100</v>
      </c>
      <c r="BO185" t="s">
        <v>352</v>
      </c>
      <c r="BP185" t="s">
        <v>352</v>
      </c>
      <c r="BR185">
        <v>450</v>
      </c>
      <c r="BS185">
        <v>450</v>
      </c>
      <c r="BT185" t="s">
        <v>352</v>
      </c>
      <c r="BU185" t="s">
        <v>352</v>
      </c>
      <c r="BW185">
        <v>100</v>
      </c>
      <c r="BX185">
        <v>100</v>
      </c>
      <c r="BY185" t="s">
        <v>352</v>
      </c>
      <c r="BZ185" t="s">
        <v>352</v>
      </c>
      <c r="CB185">
        <v>350</v>
      </c>
      <c r="CC185">
        <v>350</v>
      </c>
      <c r="CD185" t="s">
        <v>352</v>
      </c>
      <c r="CE185" t="s">
        <v>352</v>
      </c>
      <c r="CG185">
        <v>400</v>
      </c>
      <c r="CH185">
        <v>400</v>
      </c>
      <c r="CI185" t="s">
        <v>441</v>
      </c>
      <c r="CJ185">
        <v>3</v>
      </c>
      <c r="CK185" t="s">
        <v>584</v>
      </c>
      <c r="CM185" t="s">
        <v>419</v>
      </c>
      <c r="CO185" t="s">
        <v>661</v>
      </c>
      <c r="CP185">
        <v>1</v>
      </c>
      <c r="CQ185">
        <v>0</v>
      </c>
      <c r="CR185">
        <v>0</v>
      </c>
      <c r="CS185">
        <v>0</v>
      </c>
      <c r="CT185">
        <v>0</v>
      </c>
      <c r="CU185">
        <v>0</v>
      </c>
      <c r="CV185">
        <v>1</v>
      </c>
      <c r="CW185">
        <v>0</v>
      </c>
      <c r="CX185">
        <v>0</v>
      </c>
      <c r="CY185">
        <v>0</v>
      </c>
      <c r="CZ185">
        <v>0</v>
      </c>
      <c r="DB185" t="s">
        <v>352</v>
      </c>
      <c r="DC185" t="s">
        <v>353</v>
      </c>
      <c r="DE185" t="s">
        <v>390</v>
      </c>
      <c r="DF185" t="s">
        <v>363</v>
      </c>
      <c r="DG185">
        <v>1</v>
      </c>
      <c r="DH185">
        <v>0</v>
      </c>
      <c r="DI185">
        <v>0</v>
      </c>
      <c r="DJ185">
        <v>0</v>
      </c>
      <c r="DK185">
        <v>0</v>
      </c>
      <c r="DL185">
        <v>0</v>
      </c>
      <c r="DM185">
        <v>0</v>
      </c>
      <c r="DN185">
        <v>0</v>
      </c>
      <c r="DO185">
        <v>0</v>
      </c>
      <c r="DQ185" t="s">
        <v>352</v>
      </c>
      <c r="DR185" t="s">
        <v>352</v>
      </c>
      <c r="DT185">
        <v>540</v>
      </c>
      <c r="DU185">
        <v>540</v>
      </c>
      <c r="DV185" t="s">
        <v>352</v>
      </c>
      <c r="DW185" t="s">
        <v>352</v>
      </c>
      <c r="DY185">
        <v>540</v>
      </c>
      <c r="DZ185">
        <v>540</v>
      </c>
      <c r="EA185" t="s">
        <v>352</v>
      </c>
      <c r="EB185" t="s">
        <v>352</v>
      </c>
      <c r="ED185">
        <v>5500</v>
      </c>
      <c r="EE185">
        <v>5500</v>
      </c>
      <c r="EF185" t="s">
        <v>441</v>
      </c>
      <c r="EG185">
        <v>3</v>
      </c>
      <c r="EH185" t="s">
        <v>365</v>
      </c>
      <c r="EJ185" t="s">
        <v>419</v>
      </c>
      <c r="EL185" t="s">
        <v>912</v>
      </c>
      <c r="EM185">
        <v>0</v>
      </c>
      <c r="EN185">
        <v>0</v>
      </c>
      <c r="EO185">
        <v>0</v>
      </c>
      <c r="EP185">
        <v>0</v>
      </c>
      <c r="EQ185">
        <v>1</v>
      </c>
      <c r="ER185">
        <v>0</v>
      </c>
      <c r="ES185">
        <v>0</v>
      </c>
      <c r="ET185">
        <v>0</v>
      </c>
      <c r="EU185">
        <v>0</v>
      </c>
      <c r="EV185">
        <v>0</v>
      </c>
      <c r="EW185">
        <v>0</v>
      </c>
      <c r="EY185" t="s">
        <v>352</v>
      </c>
      <c r="EZ185" t="s">
        <v>389</v>
      </c>
      <c r="FB185" t="s">
        <v>390</v>
      </c>
      <c r="FC185" t="s">
        <v>363</v>
      </c>
      <c r="FD185">
        <v>1</v>
      </c>
      <c r="FE185">
        <v>0</v>
      </c>
      <c r="FF185">
        <v>0</v>
      </c>
      <c r="FG185">
        <v>0</v>
      </c>
      <c r="FH185">
        <v>0</v>
      </c>
      <c r="FI185">
        <v>0</v>
      </c>
      <c r="FJ185">
        <v>0</v>
      </c>
      <c r="FK185">
        <v>0</v>
      </c>
      <c r="FL185">
        <v>0</v>
      </c>
      <c r="FN185" t="s">
        <v>352</v>
      </c>
      <c r="FO185" t="s">
        <v>352</v>
      </c>
      <c r="FQ185">
        <v>100</v>
      </c>
      <c r="FR185">
        <v>100</v>
      </c>
      <c r="FS185" t="s">
        <v>352</v>
      </c>
      <c r="FT185" t="s">
        <v>352</v>
      </c>
      <c r="FV185">
        <v>150</v>
      </c>
      <c r="FW185">
        <v>150</v>
      </c>
      <c r="FX185" t="s">
        <v>352</v>
      </c>
      <c r="FY185" t="s">
        <v>352</v>
      </c>
      <c r="GA185">
        <v>150</v>
      </c>
      <c r="GB185">
        <v>150</v>
      </c>
      <c r="GC185" t="s">
        <v>352</v>
      </c>
      <c r="GD185" t="s">
        <v>352</v>
      </c>
      <c r="GF185">
        <v>130</v>
      </c>
      <c r="GG185">
        <v>130</v>
      </c>
      <c r="GH185" t="s">
        <v>352</v>
      </c>
      <c r="GI185" t="s">
        <v>352</v>
      </c>
      <c r="GK185">
        <v>460</v>
      </c>
      <c r="GL185">
        <v>460</v>
      </c>
      <c r="GM185" t="s">
        <v>352</v>
      </c>
      <c r="GN185" t="s">
        <v>352</v>
      </c>
      <c r="GP185">
        <v>720</v>
      </c>
      <c r="GQ185">
        <v>720</v>
      </c>
      <c r="GR185" t="s">
        <v>441</v>
      </c>
      <c r="GS185">
        <v>7</v>
      </c>
      <c r="GT185" t="s">
        <v>421</v>
      </c>
      <c r="GV185" t="s">
        <v>419</v>
      </c>
      <c r="GX185" t="s">
        <v>420</v>
      </c>
      <c r="GY185">
        <v>1</v>
      </c>
      <c r="GZ185">
        <v>0</v>
      </c>
      <c r="HA185">
        <v>0</v>
      </c>
      <c r="HB185">
        <v>0</v>
      </c>
      <c r="HC185">
        <v>0</v>
      </c>
      <c r="HD185">
        <v>0</v>
      </c>
      <c r="HE185">
        <v>0</v>
      </c>
      <c r="HF185">
        <v>0</v>
      </c>
      <c r="HG185">
        <v>0</v>
      </c>
      <c r="HH185">
        <v>0</v>
      </c>
      <c r="HI185">
        <v>0</v>
      </c>
      <c r="HK185" t="s">
        <v>352</v>
      </c>
      <c r="HL185" t="s">
        <v>418</v>
      </c>
      <c r="HM185">
        <v>1</v>
      </c>
      <c r="HN185">
        <v>0</v>
      </c>
      <c r="HO185">
        <v>0</v>
      </c>
      <c r="HP185">
        <v>0</v>
      </c>
      <c r="HQ185">
        <v>1</v>
      </c>
      <c r="HR185">
        <v>0</v>
      </c>
      <c r="HS185">
        <v>0</v>
      </c>
      <c r="HT185">
        <v>0</v>
      </c>
      <c r="HU185">
        <v>0</v>
      </c>
      <c r="HW185">
        <v>5</v>
      </c>
      <c r="HX185" t="s">
        <v>368</v>
      </c>
      <c r="HY185" t="s">
        <v>369</v>
      </c>
      <c r="HZ185" t="s">
        <v>356</v>
      </c>
      <c r="IA185" t="s">
        <v>352</v>
      </c>
      <c r="IC185">
        <v>2000</v>
      </c>
      <c r="ID185">
        <v>3</v>
      </c>
      <c r="IF185">
        <v>8</v>
      </c>
      <c r="IG185" t="s">
        <v>352</v>
      </c>
      <c r="IH185">
        <v>10000</v>
      </c>
      <c r="II185">
        <v>13000</v>
      </c>
      <c r="IJ185" t="s">
        <v>420</v>
      </c>
      <c r="IK185">
        <v>1</v>
      </c>
      <c r="IL185">
        <v>0</v>
      </c>
      <c r="IM185">
        <v>0</v>
      </c>
      <c r="IN185">
        <v>0</v>
      </c>
      <c r="IO185">
        <v>0</v>
      </c>
      <c r="IP185">
        <v>0</v>
      </c>
      <c r="IQ185">
        <v>0</v>
      </c>
      <c r="IR185">
        <v>0</v>
      </c>
      <c r="IS185">
        <v>0</v>
      </c>
      <c r="IT185">
        <v>0</v>
      </c>
      <c r="IU185">
        <v>0</v>
      </c>
      <c r="IW185" t="s">
        <v>352</v>
      </c>
      <c r="IX185" t="s">
        <v>352</v>
      </c>
      <c r="IZ185">
        <v>2000</v>
      </c>
      <c r="JB185" t="s">
        <v>352</v>
      </c>
      <c r="JC185">
        <v>596</v>
      </c>
      <c r="JD185" t="s">
        <v>356</v>
      </c>
      <c r="JG185" t="s">
        <v>356</v>
      </c>
      <c r="JW185" t="s">
        <v>356</v>
      </c>
      <c r="JX185" t="s">
        <v>356</v>
      </c>
      <c r="JY185" t="s">
        <v>356</v>
      </c>
      <c r="JZ185" t="s">
        <v>356</v>
      </c>
      <c r="KA185" t="s">
        <v>356</v>
      </c>
      <c r="KB185" t="s">
        <v>356</v>
      </c>
      <c r="KC185" t="s">
        <v>356</v>
      </c>
      <c r="KD185" t="s">
        <v>356</v>
      </c>
      <c r="KE185" t="s">
        <v>352</v>
      </c>
      <c r="KG185">
        <v>21</v>
      </c>
      <c r="KH185">
        <v>0</v>
      </c>
      <c r="KI185">
        <v>6</v>
      </c>
      <c r="KJ185" t="s">
        <v>356</v>
      </c>
      <c r="LP185" t="s">
        <v>372</v>
      </c>
      <c r="LR185" t="s">
        <v>1283</v>
      </c>
      <c r="LT185" t="s">
        <v>374</v>
      </c>
    </row>
    <row r="186" spans="1:332" x14ac:dyDescent="0.3">
      <c r="A186" t="s">
        <v>1284</v>
      </c>
      <c r="B186" t="s">
        <v>335</v>
      </c>
      <c r="C186" t="s">
        <v>1285</v>
      </c>
      <c r="D186" t="s">
        <v>427</v>
      </c>
      <c r="E186" t="s">
        <v>745</v>
      </c>
      <c r="F186" t="s">
        <v>1276</v>
      </c>
      <c r="G186" t="s">
        <v>1286</v>
      </c>
      <c r="H186" t="s">
        <v>380</v>
      </c>
      <c r="I186" t="s">
        <v>381</v>
      </c>
      <c r="J186" t="s">
        <v>382</v>
      </c>
      <c r="K186" t="s">
        <v>342</v>
      </c>
      <c r="L186" t="s">
        <v>343</v>
      </c>
      <c r="M186" t="s">
        <v>557</v>
      </c>
      <c r="N186" t="s">
        <v>441</v>
      </c>
      <c r="O186" t="s">
        <v>748</v>
      </c>
      <c r="P186" t="s">
        <v>749</v>
      </c>
      <c r="Q186" t="s">
        <v>348</v>
      </c>
      <c r="R186" t="s">
        <v>417</v>
      </c>
      <c r="S186" t="s">
        <v>388</v>
      </c>
      <c r="T186" t="s">
        <v>351</v>
      </c>
      <c r="U186" t="s">
        <v>352</v>
      </c>
      <c r="V186" t="s">
        <v>389</v>
      </c>
      <c r="X186" t="s">
        <v>390</v>
      </c>
      <c r="Y186" t="s">
        <v>418</v>
      </c>
      <c r="Z186">
        <v>1</v>
      </c>
      <c r="AA186">
        <v>0</v>
      </c>
      <c r="AB186">
        <v>0</v>
      </c>
      <c r="AC186">
        <v>0</v>
      </c>
      <c r="AD186">
        <v>1</v>
      </c>
      <c r="AE186">
        <v>0</v>
      </c>
      <c r="AF186">
        <v>0</v>
      </c>
      <c r="AG186">
        <v>0</v>
      </c>
      <c r="AH186">
        <v>0</v>
      </c>
      <c r="AJ186" t="s">
        <v>352</v>
      </c>
      <c r="AK186" t="s">
        <v>356</v>
      </c>
      <c r="AL186">
        <v>50</v>
      </c>
      <c r="AM186">
        <v>14000</v>
      </c>
      <c r="AN186">
        <v>280</v>
      </c>
      <c r="AO186" t="s">
        <v>352</v>
      </c>
      <c r="AP186" t="s">
        <v>352</v>
      </c>
      <c r="AR186">
        <v>1000</v>
      </c>
      <c r="AS186">
        <v>1000</v>
      </c>
      <c r="AT186" t="s">
        <v>352</v>
      </c>
      <c r="AU186" t="s">
        <v>509</v>
      </c>
      <c r="AV186" t="s">
        <v>352</v>
      </c>
      <c r="AX186">
        <v>1400</v>
      </c>
      <c r="AY186">
        <v>1400</v>
      </c>
      <c r="AZ186" t="s">
        <v>352</v>
      </c>
      <c r="BB186">
        <v>350</v>
      </c>
      <c r="BC186">
        <v>350</v>
      </c>
      <c r="BD186" t="s">
        <v>352</v>
      </c>
      <c r="BE186" t="s">
        <v>352</v>
      </c>
      <c r="BG186" t="s">
        <v>628</v>
      </c>
      <c r="BH186">
        <v>800</v>
      </c>
      <c r="BI186">
        <v>800</v>
      </c>
      <c r="BJ186" t="s">
        <v>352</v>
      </c>
      <c r="BK186" t="s">
        <v>352</v>
      </c>
      <c r="BM186">
        <v>1100</v>
      </c>
      <c r="BN186">
        <v>1100</v>
      </c>
      <c r="BO186" t="s">
        <v>352</v>
      </c>
      <c r="BP186" t="s">
        <v>352</v>
      </c>
      <c r="BR186">
        <v>450</v>
      </c>
      <c r="BS186">
        <v>450</v>
      </c>
      <c r="BT186" t="s">
        <v>352</v>
      </c>
      <c r="BU186" t="s">
        <v>352</v>
      </c>
      <c r="BW186">
        <v>100</v>
      </c>
      <c r="BX186">
        <v>100</v>
      </c>
      <c r="BY186" t="s">
        <v>352</v>
      </c>
      <c r="BZ186" t="s">
        <v>352</v>
      </c>
      <c r="CB186">
        <v>350</v>
      </c>
      <c r="CC186">
        <v>350</v>
      </c>
      <c r="CD186" t="s">
        <v>352</v>
      </c>
      <c r="CE186" t="s">
        <v>352</v>
      </c>
      <c r="CG186">
        <v>400</v>
      </c>
      <c r="CH186">
        <v>400</v>
      </c>
      <c r="CI186" t="s">
        <v>441</v>
      </c>
      <c r="CJ186">
        <v>3</v>
      </c>
      <c r="CK186" t="s">
        <v>365</v>
      </c>
      <c r="CM186" t="s">
        <v>419</v>
      </c>
      <c r="CO186" t="s">
        <v>1118</v>
      </c>
      <c r="CP186">
        <v>1</v>
      </c>
      <c r="CQ186">
        <v>0</v>
      </c>
      <c r="CR186">
        <v>0</v>
      </c>
      <c r="CS186">
        <v>0</v>
      </c>
      <c r="CT186">
        <v>0</v>
      </c>
      <c r="CU186">
        <v>1</v>
      </c>
      <c r="CV186">
        <v>1</v>
      </c>
      <c r="CW186">
        <v>0</v>
      </c>
      <c r="CX186">
        <v>0</v>
      </c>
      <c r="CY186">
        <v>0</v>
      </c>
      <c r="CZ186">
        <v>0</v>
      </c>
      <c r="DB186" t="s">
        <v>352</v>
      </c>
      <c r="DC186" t="s">
        <v>353</v>
      </c>
      <c r="DE186" t="s">
        <v>390</v>
      </c>
      <c r="DF186" t="s">
        <v>363</v>
      </c>
      <c r="DG186">
        <v>1</v>
      </c>
      <c r="DH186">
        <v>0</v>
      </c>
      <c r="DI186">
        <v>0</v>
      </c>
      <c r="DJ186">
        <v>0</v>
      </c>
      <c r="DK186">
        <v>0</v>
      </c>
      <c r="DL186">
        <v>0</v>
      </c>
      <c r="DM186">
        <v>0</v>
      </c>
      <c r="DN186">
        <v>0</v>
      </c>
      <c r="DO186">
        <v>0</v>
      </c>
      <c r="DQ186" t="s">
        <v>352</v>
      </c>
      <c r="DR186" t="s">
        <v>352</v>
      </c>
      <c r="DT186">
        <v>540</v>
      </c>
      <c r="DU186">
        <v>540</v>
      </c>
      <c r="DV186" t="s">
        <v>352</v>
      </c>
      <c r="DW186" t="s">
        <v>352</v>
      </c>
      <c r="DY186">
        <v>540</v>
      </c>
      <c r="DZ186">
        <v>540</v>
      </c>
      <c r="EA186" t="s">
        <v>352</v>
      </c>
      <c r="EB186" t="s">
        <v>352</v>
      </c>
      <c r="ED186">
        <v>6000</v>
      </c>
      <c r="EE186">
        <v>6000</v>
      </c>
      <c r="EF186" t="s">
        <v>441</v>
      </c>
      <c r="EG186">
        <v>3</v>
      </c>
      <c r="EH186" t="s">
        <v>365</v>
      </c>
      <c r="EJ186" t="s">
        <v>419</v>
      </c>
      <c r="EL186" t="s">
        <v>843</v>
      </c>
      <c r="EM186">
        <v>1</v>
      </c>
      <c r="EN186">
        <v>0</v>
      </c>
      <c r="EO186">
        <v>0</v>
      </c>
      <c r="EP186">
        <v>0</v>
      </c>
      <c r="EQ186">
        <v>1</v>
      </c>
      <c r="ER186">
        <v>0</v>
      </c>
      <c r="ES186">
        <v>0</v>
      </c>
      <c r="ET186">
        <v>0</v>
      </c>
      <c r="EU186">
        <v>0</v>
      </c>
      <c r="EV186">
        <v>0</v>
      </c>
      <c r="EW186">
        <v>0</v>
      </c>
      <c r="EY186" t="s">
        <v>352</v>
      </c>
      <c r="EZ186" t="s">
        <v>389</v>
      </c>
      <c r="FB186" t="s">
        <v>390</v>
      </c>
      <c r="FC186" t="s">
        <v>418</v>
      </c>
      <c r="FD186">
        <v>1</v>
      </c>
      <c r="FE186">
        <v>0</v>
      </c>
      <c r="FF186">
        <v>0</v>
      </c>
      <c r="FG186">
        <v>0</v>
      </c>
      <c r="FH186">
        <v>1</v>
      </c>
      <c r="FI186">
        <v>0</v>
      </c>
      <c r="FJ186">
        <v>0</v>
      </c>
      <c r="FK186">
        <v>0</v>
      </c>
      <c r="FL186">
        <v>0</v>
      </c>
      <c r="FN186" t="s">
        <v>352</v>
      </c>
      <c r="FO186" t="s">
        <v>352</v>
      </c>
      <c r="FQ186">
        <v>120</v>
      </c>
      <c r="FR186">
        <v>120</v>
      </c>
      <c r="FS186" t="s">
        <v>352</v>
      </c>
      <c r="FT186" t="s">
        <v>352</v>
      </c>
      <c r="FV186">
        <v>150</v>
      </c>
      <c r="FW186">
        <v>150</v>
      </c>
      <c r="FX186" t="s">
        <v>352</v>
      </c>
      <c r="FY186" t="s">
        <v>352</v>
      </c>
      <c r="GA186">
        <v>150</v>
      </c>
      <c r="GB186">
        <v>150</v>
      </c>
      <c r="GC186" t="s">
        <v>352</v>
      </c>
      <c r="GD186" t="s">
        <v>352</v>
      </c>
      <c r="GF186">
        <v>130</v>
      </c>
      <c r="GG186">
        <v>130</v>
      </c>
      <c r="GH186" t="s">
        <v>352</v>
      </c>
      <c r="GI186" t="s">
        <v>352</v>
      </c>
      <c r="GK186">
        <v>500</v>
      </c>
      <c r="GL186">
        <v>500</v>
      </c>
      <c r="GM186" t="s">
        <v>352</v>
      </c>
      <c r="GN186" t="s">
        <v>352</v>
      </c>
      <c r="GP186">
        <v>700</v>
      </c>
      <c r="GQ186">
        <v>700</v>
      </c>
      <c r="GR186" t="s">
        <v>364</v>
      </c>
      <c r="GS186">
        <v>4</v>
      </c>
      <c r="GT186" t="s">
        <v>421</v>
      </c>
      <c r="GV186" t="s">
        <v>419</v>
      </c>
      <c r="GX186" t="s">
        <v>879</v>
      </c>
      <c r="GY186">
        <v>1</v>
      </c>
      <c r="GZ186">
        <v>0</v>
      </c>
      <c r="HA186">
        <v>0</v>
      </c>
      <c r="HB186">
        <v>0</v>
      </c>
      <c r="HC186">
        <v>0</v>
      </c>
      <c r="HD186">
        <v>0</v>
      </c>
      <c r="HE186">
        <v>0</v>
      </c>
      <c r="HF186">
        <v>1</v>
      </c>
      <c r="HG186">
        <v>0</v>
      </c>
      <c r="HH186">
        <v>0</v>
      </c>
      <c r="HI186">
        <v>0</v>
      </c>
      <c r="HJ186" t="s">
        <v>971</v>
      </c>
      <c r="HK186" t="s">
        <v>352</v>
      </c>
      <c r="HL186" t="s">
        <v>418</v>
      </c>
      <c r="HM186">
        <v>1</v>
      </c>
      <c r="HN186">
        <v>0</v>
      </c>
      <c r="HO186">
        <v>0</v>
      </c>
      <c r="HP186">
        <v>0</v>
      </c>
      <c r="HQ186">
        <v>1</v>
      </c>
      <c r="HR186">
        <v>0</v>
      </c>
      <c r="HS186">
        <v>0</v>
      </c>
      <c r="HT186">
        <v>0</v>
      </c>
      <c r="HU186">
        <v>0</v>
      </c>
      <c r="HW186">
        <v>5</v>
      </c>
      <c r="HX186" t="s">
        <v>368</v>
      </c>
      <c r="HY186" t="s">
        <v>369</v>
      </c>
      <c r="HZ186" t="s">
        <v>356</v>
      </c>
      <c r="IA186" t="s">
        <v>352</v>
      </c>
      <c r="IC186">
        <v>2000</v>
      </c>
      <c r="ID186">
        <v>3</v>
      </c>
      <c r="IF186">
        <v>8</v>
      </c>
      <c r="IG186" t="s">
        <v>352</v>
      </c>
      <c r="IH186">
        <v>10000</v>
      </c>
      <c r="II186">
        <v>12000</v>
      </c>
      <c r="IJ186" t="s">
        <v>661</v>
      </c>
      <c r="IK186">
        <v>1</v>
      </c>
      <c r="IL186">
        <v>0</v>
      </c>
      <c r="IM186">
        <v>0</v>
      </c>
      <c r="IN186">
        <v>0</v>
      </c>
      <c r="IO186">
        <v>0</v>
      </c>
      <c r="IP186">
        <v>0</v>
      </c>
      <c r="IQ186">
        <v>1</v>
      </c>
      <c r="IR186">
        <v>0</v>
      </c>
      <c r="IS186">
        <v>0</v>
      </c>
      <c r="IT186">
        <v>0</v>
      </c>
      <c r="IU186">
        <v>0</v>
      </c>
      <c r="IW186" t="s">
        <v>352</v>
      </c>
      <c r="IX186" t="s">
        <v>352</v>
      </c>
      <c r="IZ186">
        <v>2000</v>
      </c>
      <c r="JB186" t="s">
        <v>352</v>
      </c>
      <c r="JC186">
        <v>596</v>
      </c>
      <c r="JD186" t="s">
        <v>356</v>
      </c>
      <c r="JG186" t="s">
        <v>356</v>
      </c>
      <c r="JW186" t="s">
        <v>356</v>
      </c>
      <c r="JX186" t="s">
        <v>356</v>
      </c>
      <c r="JY186" t="s">
        <v>352</v>
      </c>
      <c r="JZ186" t="s">
        <v>356</v>
      </c>
      <c r="KA186" t="s">
        <v>352</v>
      </c>
      <c r="KB186" t="s">
        <v>356</v>
      </c>
      <c r="KC186" t="s">
        <v>352</v>
      </c>
      <c r="KD186" t="s">
        <v>356</v>
      </c>
      <c r="KE186" t="s">
        <v>352</v>
      </c>
      <c r="KG186">
        <v>26</v>
      </c>
      <c r="KH186">
        <v>0</v>
      </c>
      <c r="KI186">
        <v>6</v>
      </c>
      <c r="KJ186" t="s">
        <v>356</v>
      </c>
      <c r="LP186" t="s">
        <v>372</v>
      </c>
      <c r="LR186" t="s">
        <v>1287</v>
      </c>
      <c r="LT186" t="s">
        <v>374</v>
      </c>
    </row>
    <row r="187" spans="1:332" x14ac:dyDescent="0.3">
      <c r="A187" t="s">
        <v>1288</v>
      </c>
      <c r="B187" t="s">
        <v>335</v>
      </c>
      <c r="C187" t="s">
        <v>985</v>
      </c>
      <c r="D187" t="s">
        <v>399</v>
      </c>
      <c r="E187" t="s">
        <v>1289</v>
      </c>
      <c r="F187" t="s">
        <v>1290</v>
      </c>
      <c r="G187" t="s">
        <v>1291</v>
      </c>
      <c r="H187" t="s">
        <v>380</v>
      </c>
      <c r="I187" t="s">
        <v>381</v>
      </c>
      <c r="J187" t="s">
        <v>522</v>
      </c>
      <c r="K187" t="s">
        <v>342</v>
      </c>
      <c r="L187" t="s">
        <v>343</v>
      </c>
      <c r="M187" t="s">
        <v>1292</v>
      </c>
      <c r="N187" t="s">
        <v>1293</v>
      </c>
      <c r="O187" t="s">
        <v>1294</v>
      </c>
      <c r="P187" t="s">
        <v>1295</v>
      </c>
      <c r="Q187" t="s">
        <v>348</v>
      </c>
      <c r="R187" t="s">
        <v>417</v>
      </c>
      <c r="S187" t="s">
        <v>388</v>
      </c>
      <c r="T187" t="s">
        <v>351</v>
      </c>
      <c r="U187" t="s">
        <v>352</v>
      </c>
      <c r="V187" t="s">
        <v>389</v>
      </c>
      <c r="X187" t="s">
        <v>390</v>
      </c>
      <c r="Y187" t="s">
        <v>363</v>
      </c>
      <c r="Z187">
        <v>1</v>
      </c>
      <c r="AA187">
        <v>0</v>
      </c>
      <c r="AB187">
        <v>0</v>
      </c>
      <c r="AC187">
        <v>0</v>
      </c>
      <c r="AD187">
        <v>0</v>
      </c>
      <c r="AE187">
        <v>0</v>
      </c>
      <c r="AF187">
        <v>0</v>
      </c>
      <c r="AG187">
        <v>0</v>
      </c>
      <c r="AH187">
        <v>0</v>
      </c>
      <c r="AJ187" t="s">
        <v>352</v>
      </c>
      <c r="AK187" t="s">
        <v>356</v>
      </c>
      <c r="AL187">
        <v>50</v>
      </c>
      <c r="AM187">
        <v>14000</v>
      </c>
      <c r="AN187">
        <v>280</v>
      </c>
      <c r="AO187" t="s">
        <v>352</v>
      </c>
      <c r="AP187" t="s">
        <v>352</v>
      </c>
      <c r="AR187">
        <v>450</v>
      </c>
      <c r="AS187">
        <v>450</v>
      </c>
      <c r="AT187" t="s">
        <v>352</v>
      </c>
      <c r="AU187" t="s">
        <v>357</v>
      </c>
      <c r="AZ187" t="s">
        <v>352</v>
      </c>
      <c r="BB187">
        <v>330</v>
      </c>
      <c r="BC187">
        <v>330</v>
      </c>
      <c r="BD187" t="s">
        <v>352</v>
      </c>
      <c r="BE187" t="s">
        <v>352</v>
      </c>
      <c r="BG187" t="s">
        <v>628</v>
      </c>
      <c r="BH187">
        <v>800</v>
      </c>
      <c r="BI187">
        <v>800</v>
      </c>
      <c r="BJ187" t="s">
        <v>352</v>
      </c>
      <c r="BK187" t="s">
        <v>352</v>
      </c>
      <c r="BM187">
        <v>1150</v>
      </c>
      <c r="BN187">
        <v>1150</v>
      </c>
      <c r="BO187" t="s">
        <v>352</v>
      </c>
      <c r="BP187" t="s">
        <v>352</v>
      </c>
      <c r="BR187">
        <v>450</v>
      </c>
      <c r="BS187">
        <v>450</v>
      </c>
      <c r="BT187" t="s">
        <v>352</v>
      </c>
      <c r="BU187" t="s">
        <v>352</v>
      </c>
      <c r="BW187">
        <v>100</v>
      </c>
      <c r="BX187">
        <v>100</v>
      </c>
      <c r="BY187" t="s">
        <v>352</v>
      </c>
      <c r="BZ187" t="s">
        <v>352</v>
      </c>
      <c r="CB187">
        <v>350</v>
      </c>
      <c r="CC187">
        <v>350</v>
      </c>
      <c r="CD187" t="s">
        <v>352</v>
      </c>
      <c r="CE187" t="s">
        <v>352</v>
      </c>
      <c r="CG187">
        <v>350</v>
      </c>
      <c r="CH187">
        <v>350</v>
      </c>
      <c r="CI187" t="s">
        <v>675</v>
      </c>
      <c r="CJ187">
        <v>2</v>
      </c>
      <c r="CK187" t="s">
        <v>359</v>
      </c>
      <c r="CM187" t="s">
        <v>419</v>
      </c>
      <c r="CO187" t="s">
        <v>584</v>
      </c>
      <c r="CP187">
        <v>0</v>
      </c>
      <c r="CQ187">
        <v>0</v>
      </c>
      <c r="CR187">
        <v>0</v>
      </c>
      <c r="CS187">
        <v>0</v>
      </c>
      <c r="CT187">
        <v>0</v>
      </c>
      <c r="CU187">
        <v>0</v>
      </c>
      <c r="CV187">
        <v>0</v>
      </c>
      <c r="CW187">
        <v>0</v>
      </c>
      <c r="CX187">
        <v>1</v>
      </c>
      <c r="CY187">
        <v>0</v>
      </c>
      <c r="CZ187">
        <v>0</v>
      </c>
      <c r="DB187" t="s">
        <v>352</v>
      </c>
      <c r="DC187" t="s">
        <v>353</v>
      </c>
      <c r="DE187" t="s">
        <v>390</v>
      </c>
      <c r="DF187" t="s">
        <v>363</v>
      </c>
      <c r="DG187">
        <v>1</v>
      </c>
      <c r="DH187">
        <v>0</v>
      </c>
      <c r="DI187">
        <v>0</v>
      </c>
      <c r="DJ187">
        <v>0</v>
      </c>
      <c r="DK187">
        <v>0</v>
      </c>
      <c r="DL187">
        <v>0</v>
      </c>
      <c r="DM187">
        <v>0</v>
      </c>
      <c r="DN187">
        <v>0</v>
      </c>
      <c r="DO187">
        <v>0</v>
      </c>
      <c r="DQ187" t="s">
        <v>352</v>
      </c>
      <c r="DR187" t="s">
        <v>352</v>
      </c>
      <c r="DT187">
        <v>540</v>
      </c>
      <c r="DU187">
        <v>540</v>
      </c>
      <c r="DV187" t="s">
        <v>352</v>
      </c>
      <c r="DW187" t="s">
        <v>352</v>
      </c>
      <c r="DY187">
        <v>550</v>
      </c>
      <c r="DZ187">
        <v>550</v>
      </c>
      <c r="EA187" t="s">
        <v>352</v>
      </c>
      <c r="EB187" t="s">
        <v>352</v>
      </c>
      <c r="ED187">
        <v>7500</v>
      </c>
      <c r="EE187">
        <v>7500</v>
      </c>
      <c r="EF187" t="s">
        <v>1293</v>
      </c>
      <c r="EG187">
        <v>3</v>
      </c>
      <c r="EH187" t="s">
        <v>365</v>
      </c>
      <c r="EJ187" t="s">
        <v>419</v>
      </c>
      <c r="EL187" t="s">
        <v>843</v>
      </c>
      <c r="EM187">
        <v>1</v>
      </c>
      <c r="EN187">
        <v>0</v>
      </c>
      <c r="EO187">
        <v>0</v>
      </c>
      <c r="EP187">
        <v>0</v>
      </c>
      <c r="EQ187">
        <v>1</v>
      </c>
      <c r="ER187">
        <v>0</v>
      </c>
      <c r="ES187">
        <v>0</v>
      </c>
      <c r="ET187">
        <v>0</v>
      </c>
      <c r="EU187">
        <v>0</v>
      </c>
      <c r="EV187">
        <v>0</v>
      </c>
      <c r="EW187">
        <v>0</v>
      </c>
      <c r="EY187" t="s">
        <v>352</v>
      </c>
      <c r="EZ187" t="s">
        <v>389</v>
      </c>
      <c r="FB187" t="s">
        <v>390</v>
      </c>
      <c r="FC187" t="s">
        <v>418</v>
      </c>
      <c r="FD187">
        <v>1</v>
      </c>
      <c r="FE187">
        <v>0</v>
      </c>
      <c r="FF187">
        <v>0</v>
      </c>
      <c r="FG187">
        <v>0</v>
      </c>
      <c r="FH187">
        <v>1</v>
      </c>
      <c r="FI187">
        <v>0</v>
      </c>
      <c r="FJ187">
        <v>0</v>
      </c>
      <c r="FK187">
        <v>0</v>
      </c>
      <c r="FL187">
        <v>0</v>
      </c>
      <c r="FN187" t="s">
        <v>352</v>
      </c>
      <c r="FO187" t="s">
        <v>352</v>
      </c>
      <c r="FQ187">
        <v>120</v>
      </c>
      <c r="FR187">
        <v>120</v>
      </c>
      <c r="FS187" t="s">
        <v>352</v>
      </c>
      <c r="FT187" t="s">
        <v>356</v>
      </c>
      <c r="FU187">
        <v>5</v>
      </c>
      <c r="FV187">
        <v>250</v>
      </c>
      <c r="FW187">
        <v>500</v>
      </c>
      <c r="FX187" t="s">
        <v>352</v>
      </c>
      <c r="FY187" t="s">
        <v>352</v>
      </c>
      <c r="GA187">
        <v>150</v>
      </c>
      <c r="GB187">
        <v>150</v>
      </c>
      <c r="GC187" t="s">
        <v>352</v>
      </c>
      <c r="GD187" t="s">
        <v>352</v>
      </c>
      <c r="GF187">
        <v>130</v>
      </c>
      <c r="GG187">
        <v>130</v>
      </c>
      <c r="GH187" t="s">
        <v>352</v>
      </c>
      <c r="GI187" t="s">
        <v>352</v>
      </c>
      <c r="GK187">
        <v>600</v>
      </c>
      <c r="GL187">
        <v>600</v>
      </c>
      <c r="GM187" t="s">
        <v>352</v>
      </c>
      <c r="GN187" t="s">
        <v>352</v>
      </c>
      <c r="GP187">
        <v>750</v>
      </c>
      <c r="GQ187">
        <v>750</v>
      </c>
      <c r="GR187" t="s">
        <v>1293</v>
      </c>
      <c r="GS187">
        <v>1</v>
      </c>
      <c r="GT187" t="s">
        <v>421</v>
      </c>
      <c r="GV187" t="s">
        <v>419</v>
      </c>
      <c r="GX187" t="s">
        <v>420</v>
      </c>
      <c r="GY187">
        <v>1</v>
      </c>
      <c r="GZ187">
        <v>0</v>
      </c>
      <c r="HA187">
        <v>0</v>
      </c>
      <c r="HB187">
        <v>0</v>
      </c>
      <c r="HC187">
        <v>0</v>
      </c>
      <c r="HD187">
        <v>0</v>
      </c>
      <c r="HE187">
        <v>0</v>
      </c>
      <c r="HF187">
        <v>0</v>
      </c>
      <c r="HG187">
        <v>0</v>
      </c>
      <c r="HH187">
        <v>0</v>
      </c>
      <c r="HI187">
        <v>0</v>
      </c>
      <c r="HK187" t="s">
        <v>356</v>
      </c>
      <c r="IW187" t="s">
        <v>352</v>
      </c>
      <c r="IX187" t="s">
        <v>352</v>
      </c>
      <c r="IZ187">
        <v>3000</v>
      </c>
      <c r="JB187" t="s">
        <v>352</v>
      </c>
      <c r="JC187">
        <v>956</v>
      </c>
      <c r="JD187" t="s">
        <v>356</v>
      </c>
      <c r="JG187" t="s">
        <v>356</v>
      </c>
      <c r="JW187" t="s">
        <v>356</v>
      </c>
      <c r="JX187" t="s">
        <v>356</v>
      </c>
      <c r="JY187" t="s">
        <v>352</v>
      </c>
      <c r="JZ187" t="s">
        <v>352</v>
      </c>
      <c r="KA187" t="s">
        <v>352</v>
      </c>
      <c r="KB187" t="s">
        <v>352</v>
      </c>
      <c r="KE187" t="s">
        <v>352</v>
      </c>
      <c r="KG187">
        <v>20</v>
      </c>
      <c r="KH187">
        <v>0</v>
      </c>
      <c r="KI187">
        <v>8</v>
      </c>
      <c r="KJ187" t="s">
        <v>584</v>
      </c>
      <c r="LP187" t="s">
        <v>372</v>
      </c>
      <c r="LR187" t="s">
        <v>1296</v>
      </c>
      <c r="LT187" t="s">
        <v>374</v>
      </c>
    </row>
    <row r="188" spans="1:332" x14ac:dyDescent="0.3">
      <c r="A188" t="s">
        <v>1297</v>
      </c>
      <c r="B188" t="s">
        <v>335</v>
      </c>
      <c r="C188" t="s">
        <v>838</v>
      </c>
      <c r="D188" t="s">
        <v>376</v>
      </c>
      <c r="E188" t="s">
        <v>1289</v>
      </c>
      <c r="F188" t="s">
        <v>1298</v>
      </c>
      <c r="G188" t="s">
        <v>1299</v>
      </c>
      <c r="H188" t="s">
        <v>380</v>
      </c>
      <c r="I188" t="s">
        <v>381</v>
      </c>
      <c r="J188" t="s">
        <v>522</v>
      </c>
      <c r="K188" t="s">
        <v>342</v>
      </c>
      <c r="L188" t="s">
        <v>343</v>
      </c>
      <c r="M188" t="s">
        <v>1292</v>
      </c>
      <c r="N188" t="s">
        <v>1293</v>
      </c>
      <c r="O188" t="s">
        <v>1294</v>
      </c>
      <c r="P188" t="s">
        <v>1295</v>
      </c>
      <c r="Q188" t="s">
        <v>348</v>
      </c>
      <c r="R188" t="s">
        <v>417</v>
      </c>
      <c r="S188" t="s">
        <v>388</v>
      </c>
      <c r="T188" t="s">
        <v>351</v>
      </c>
      <c r="U188" t="s">
        <v>352</v>
      </c>
      <c r="V188" t="s">
        <v>389</v>
      </c>
      <c r="X188" t="s">
        <v>390</v>
      </c>
      <c r="Y188" t="s">
        <v>363</v>
      </c>
      <c r="Z188">
        <v>1</v>
      </c>
      <c r="AA188">
        <v>0</v>
      </c>
      <c r="AB188">
        <v>0</v>
      </c>
      <c r="AC188">
        <v>0</v>
      </c>
      <c r="AD188">
        <v>0</v>
      </c>
      <c r="AE188">
        <v>0</v>
      </c>
      <c r="AF188">
        <v>0</v>
      </c>
      <c r="AG188">
        <v>0</v>
      </c>
      <c r="AH188">
        <v>0</v>
      </c>
      <c r="AJ188" t="s">
        <v>352</v>
      </c>
      <c r="AK188" t="s">
        <v>356</v>
      </c>
      <c r="AL188">
        <v>50</v>
      </c>
      <c r="AM188">
        <v>14000</v>
      </c>
      <c r="AN188">
        <v>280</v>
      </c>
      <c r="AO188" t="s">
        <v>352</v>
      </c>
      <c r="AP188" t="s">
        <v>352</v>
      </c>
      <c r="AR188">
        <v>450</v>
      </c>
      <c r="AS188">
        <v>450</v>
      </c>
      <c r="AT188" t="s">
        <v>352</v>
      </c>
      <c r="AU188" t="s">
        <v>357</v>
      </c>
      <c r="AZ188" t="s">
        <v>352</v>
      </c>
      <c r="BB188">
        <v>310</v>
      </c>
      <c r="BC188">
        <v>310</v>
      </c>
      <c r="BD188" t="s">
        <v>352</v>
      </c>
      <c r="BE188" t="s">
        <v>352</v>
      </c>
      <c r="BG188" t="s">
        <v>358</v>
      </c>
      <c r="BH188">
        <v>750</v>
      </c>
      <c r="BI188">
        <v>750</v>
      </c>
      <c r="BJ188" t="s">
        <v>352</v>
      </c>
      <c r="BK188" t="s">
        <v>352</v>
      </c>
      <c r="BM188">
        <v>1200</v>
      </c>
      <c r="BN188">
        <v>1200</v>
      </c>
      <c r="BO188" t="s">
        <v>352</v>
      </c>
      <c r="BP188" t="s">
        <v>352</v>
      </c>
      <c r="BR188">
        <v>400</v>
      </c>
      <c r="BS188">
        <v>400</v>
      </c>
      <c r="BT188" t="s">
        <v>352</v>
      </c>
      <c r="BU188" t="s">
        <v>352</v>
      </c>
      <c r="BW188">
        <v>100</v>
      </c>
      <c r="BX188">
        <v>100</v>
      </c>
      <c r="BY188" t="s">
        <v>352</v>
      </c>
      <c r="BZ188" t="s">
        <v>352</v>
      </c>
      <c r="CB188">
        <v>300</v>
      </c>
      <c r="CC188">
        <v>300</v>
      </c>
      <c r="CD188" t="s">
        <v>352</v>
      </c>
      <c r="CE188" t="s">
        <v>352</v>
      </c>
      <c r="CG188">
        <v>250</v>
      </c>
      <c r="CH188">
        <v>250</v>
      </c>
      <c r="CI188" t="s">
        <v>1293</v>
      </c>
      <c r="CK188" t="s">
        <v>359</v>
      </c>
      <c r="CM188" t="s">
        <v>419</v>
      </c>
      <c r="CO188" t="s">
        <v>420</v>
      </c>
      <c r="CP188">
        <v>1</v>
      </c>
      <c r="CQ188">
        <v>0</v>
      </c>
      <c r="CR188">
        <v>0</v>
      </c>
      <c r="CS188">
        <v>0</v>
      </c>
      <c r="CT188">
        <v>0</v>
      </c>
      <c r="CU188">
        <v>0</v>
      </c>
      <c r="CV188">
        <v>0</v>
      </c>
      <c r="CW188">
        <v>0</v>
      </c>
      <c r="CX188">
        <v>0</v>
      </c>
      <c r="CY188">
        <v>0</v>
      </c>
      <c r="CZ188">
        <v>0</v>
      </c>
      <c r="DB188" t="s">
        <v>352</v>
      </c>
      <c r="DC188" t="s">
        <v>389</v>
      </c>
      <c r="DE188" t="s">
        <v>390</v>
      </c>
      <c r="DF188" t="s">
        <v>363</v>
      </c>
      <c r="DG188">
        <v>1</v>
      </c>
      <c r="DH188">
        <v>0</v>
      </c>
      <c r="DI188">
        <v>0</v>
      </c>
      <c r="DJ188">
        <v>0</v>
      </c>
      <c r="DK188">
        <v>0</v>
      </c>
      <c r="DL188">
        <v>0</v>
      </c>
      <c r="DM188">
        <v>0</v>
      </c>
      <c r="DN188">
        <v>0</v>
      </c>
      <c r="DO188">
        <v>0</v>
      </c>
      <c r="DQ188" t="s">
        <v>352</v>
      </c>
      <c r="DR188" t="s">
        <v>352</v>
      </c>
      <c r="DT188">
        <v>540</v>
      </c>
      <c r="DU188">
        <v>540</v>
      </c>
      <c r="DV188" t="s">
        <v>352</v>
      </c>
      <c r="DW188" t="s">
        <v>352</v>
      </c>
      <c r="DY188">
        <v>550</v>
      </c>
      <c r="DZ188">
        <v>550</v>
      </c>
      <c r="EA188" t="s">
        <v>352</v>
      </c>
      <c r="EB188" t="s">
        <v>352</v>
      </c>
      <c r="ED188">
        <v>7500</v>
      </c>
      <c r="EE188">
        <v>7500</v>
      </c>
      <c r="EF188" t="s">
        <v>526</v>
      </c>
      <c r="EH188" t="s">
        <v>365</v>
      </c>
      <c r="EJ188" t="s">
        <v>419</v>
      </c>
      <c r="EL188" t="s">
        <v>912</v>
      </c>
      <c r="EM188">
        <v>0</v>
      </c>
      <c r="EN188">
        <v>0</v>
      </c>
      <c r="EO188">
        <v>0</v>
      </c>
      <c r="EP188">
        <v>0</v>
      </c>
      <c r="EQ188">
        <v>1</v>
      </c>
      <c r="ER188">
        <v>0</v>
      </c>
      <c r="ES188">
        <v>0</v>
      </c>
      <c r="ET188">
        <v>0</v>
      </c>
      <c r="EU188">
        <v>0</v>
      </c>
      <c r="EV188">
        <v>0</v>
      </c>
      <c r="EW188">
        <v>0</v>
      </c>
      <c r="EY188" t="s">
        <v>352</v>
      </c>
      <c r="EZ188" t="s">
        <v>389</v>
      </c>
      <c r="FB188" t="s">
        <v>390</v>
      </c>
      <c r="FC188" t="s">
        <v>363</v>
      </c>
      <c r="FD188">
        <v>1</v>
      </c>
      <c r="FE188">
        <v>0</v>
      </c>
      <c r="FF188">
        <v>0</v>
      </c>
      <c r="FG188">
        <v>0</v>
      </c>
      <c r="FH188">
        <v>0</v>
      </c>
      <c r="FI188">
        <v>0</v>
      </c>
      <c r="FJ188">
        <v>0</v>
      </c>
      <c r="FK188">
        <v>0</v>
      </c>
      <c r="FL188">
        <v>0</v>
      </c>
      <c r="FN188" t="s">
        <v>352</v>
      </c>
      <c r="FO188" t="s">
        <v>352</v>
      </c>
      <c r="FQ188">
        <v>120</v>
      </c>
      <c r="FR188">
        <v>120</v>
      </c>
      <c r="FS188" t="s">
        <v>352</v>
      </c>
      <c r="FT188" t="s">
        <v>356</v>
      </c>
      <c r="FU188">
        <v>5</v>
      </c>
      <c r="FV188">
        <v>250</v>
      </c>
      <c r="FW188">
        <v>500</v>
      </c>
      <c r="FX188" t="s">
        <v>352</v>
      </c>
      <c r="FY188" t="s">
        <v>352</v>
      </c>
      <c r="GA188">
        <v>130</v>
      </c>
      <c r="GB188">
        <v>130</v>
      </c>
      <c r="GC188" t="s">
        <v>352</v>
      </c>
      <c r="GD188" t="s">
        <v>352</v>
      </c>
      <c r="GF188">
        <v>110</v>
      </c>
      <c r="GG188">
        <v>110</v>
      </c>
      <c r="GH188" t="s">
        <v>352</v>
      </c>
      <c r="GI188" t="s">
        <v>352</v>
      </c>
      <c r="GK188">
        <v>550</v>
      </c>
      <c r="GL188">
        <v>550</v>
      </c>
      <c r="GM188" t="s">
        <v>352</v>
      </c>
      <c r="GN188" t="s">
        <v>352</v>
      </c>
      <c r="GP188">
        <v>750</v>
      </c>
      <c r="GQ188">
        <v>750</v>
      </c>
      <c r="GR188" t="s">
        <v>584</v>
      </c>
      <c r="GT188" t="s">
        <v>359</v>
      </c>
      <c r="GV188" t="s">
        <v>419</v>
      </c>
      <c r="GX188" t="s">
        <v>661</v>
      </c>
      <c r="GY188">
        <v>1</v>
      </c>
      <c r="GZ188">
        <v>0</v>
      </c>
      <c r="HA188">
        <v>0</v>
      </c>
      <c r="HB188">
        <v>0</v>
      </c>
      <c r="HC188">
        <v>0</v>
      </c>
      <c r="HD188">
        <v>0</v>
      </c>
      <c r="HE188">
        <v>1</v>
      </c>
      <c r="HF188">
        <v>0</v>
      </c>
      <c r="HG188">
        <v>0</v>
      </c>
      <c r="HH188">
        <v>0</v>
      </c>
      <c r="HI188">
        <v>0</v>
      </c>
      <c r="HK188" t="s">
        <v>356</v>
      </c>
      <c r="IW188" t="s">
        <v>352</v>
      </c>
      <c r="IX188" t="s">
        <v>352</v>
      </c>
      <c r="IZ188">
        <v>3000</v>
      </c>
      <c r="JB188" t="s">
        <v>352</v>
      </c>
      <c r="JC188">
        <v>597</v>
      </c>
      <c r="JD188" t="s">
        <v>356</v>
      </c>
      <c r="JG188" t="s">
        <v>356</v>
      </c>
      <c r="JW188" t="s">
        <v>356</v>
      </c>
      <c r="JX188" t="s">
        <v>356</v>
      </c>
      <c r="JY188" t="s">
        <v>352</v>
      </c>
      <c r="JZ188" t="s">
        <v>352</v>
      </c>
      <c r="KA188" t="s">
        <v>352</v>
      </c>
      <c r="KB188" t="s">
        <v>352</v>
      </c>
      <c r="KE188" t="s">
        <v>352</v>
      </c>
      <c r="KG188">
        <v>18</v>
      </c>
      <c r="KH188">
        <v>0</v>
      </c>
      <c r="KI188">
        <v>6</v>
      </c>
      <c r="KJ188" t="s">
        <v>356</v>
      </c>
      <c r="LP188" t="s">
        <v>372</v>
      </c>
      <c r="LR188" t="s">
        <v>1300</v>
      </c>
      <c r="LT188" t="s">
        <v>374</v>
      </c>
    </row>
    <row r="189" spans="1:332" x14ac:dyDescent="0.3">
      <c r="A189" t="s">
        <v>1301</v>
      </c>
      <c r="B189" t="s">
        <v>335</v>
      </c>
      <c r="C189" t="s">
        <v>847</v>
      </c>
      <c r="D189" t="s">
        <v>427</v>
      </c>
      <c r="E189" t="s">
        <v>1289</v>
      </c>
      <c r="F189" t="s">
        <v>1290</v>
      </c>
      <c r="G189" t="s">
        <v>1302</v>
      </c>
      <c r="H189" t="s">
        <v>380</v>
      </c>
      <c r="I189" t="s">
        <v>381</v>
      </c>
      <c r="J189" t="s">
        <v>522</v>
      </c>
      <c r="K189" t="s">
        <v>342</v>
      </c>
      <c r="L189" t="s">
        <v>343</v>
      </c>
      <c r="M189" t="s">
        <v>1292</v>
      </c>
      <c r="N189" t="s">
        <v>1293</v>
      </c>
      <c r="O189" t="s">
        <v>1294</v>
      </c>
      <c r="P189" t="s">
        <v>1295</v>
      </c>
      <c r="Q189" t="s">
        <v>348</v>
      </c>
      <c r="R189" t="s">
        <v>417</v>
      </c>
      <c r="S189" t="s">
        <v>388</v>
      </c>
      <c r="T189" t="s">
        <v>439</v>
      </c>
      <c r="U189" t="s">
        <v>352</v>
      </c>
      <c r="V189" t="s">
        <v>353</v>
      </c>
      <c r="X189" t="s">
        <v>390</v>
      </c>
      <c r="Y189" t="s">
        <v>363</v>
      </c>
      <c r="Z189">
        <v>1</v>
      </c>
      <c r="AA189">
        <v>0</v>
      </c>
      <c r="AB189">
        <v>0</v>
      </c>
      <c r="AC189">
        <v>0</v>
      </c>
      <c r="AD189">
        <v>0</v>
      </c>
      <c r="AE189">
        <v>0</v>
      </c>
      <c r="AF189">
        <v>0</v>
      </c>
      <c r="AG189">
        <v>0</v>
      </c>
      <c r="AH189">
        <v>0</v>
      </c>
      <c r="AJ189" t="s">
        <v>352</v>
      </c>
      <c r="AK189" t="s">
        <v>352</v>
      </c>
      <c r="AM189">
        <v>290</v>
      </c>
      <c r="AN189">
        <v>290</v>
      </c>
      <c r="AO189" t="s">
        <v>352</v>
      </c>
      <c r="AP189" t="s">
        <v>352</v>
      </c>
      <c r="AR189">
        <v>450</v>
      </c>
      <c r="AS189">
        <v>450</v>
      </c>
      <c r="AT189" t="s">
        <v>352</v>
      </c>
      <c r="AU189" t="s">
        <v>357</v>
      </c>
      <c r="AZ189" t="s">
        <v>352</v>
      </c>
      <c r="BB189">
        <v>350</v>
      </c>
      <c r="BC189">
        <v>350</v>
      </c>
      <c r="BD189" t="s">
        <v>352</v>
      </c>
      <c r="BE189" t="s">
        <v>352</v>
      </c>
      <c r="BG189" t="s">
        <v>358</v>
      </c>
      <c r="BH189">
        <v>800</v>
      </c>
      <c r="BI189">
        <v>800</v>
      </c>
      <c r="BJ189" t="s">
        <v>352</v>
      </c>
      <c r="BK189" t="s">
        <v>352</v>
      </c>
      <c r="BM189">
        <v>1250</v>
      </c>
      <c r="BN189">
        <v>1250</v>
      </c>
      <c r="BO189" t="s">
        <v>352</v>
      </c>
      <c r="BP189" t="s">
        <v>352</v>
      </c>
      <c r="BR189">
        <v>450</v>
      </c>
      <c r="BS189">
        <v>450</v>
      </c>
      <c r="BT189" t="s">
        <v>352</v>
      </c>
      <c r="BU189" t="s">
        <v>352</v>
      </c>
      <c r="BW189">
        <v>100</v>
      </c>
      <c r="BX189">
        <v>100</v>
      </c>
      <c r="BY189" t="s">
        <v>352</v>
      </c>
      <c r="BZ189" t="s">
        <v>352</v>
      </c>
      <c r="CB189">
        <v>300</v>
      </c>
      <c r="CC189">
        <v>300</v>
      </c>
      <c r="CD189" t="s">
        <v>352</v>
      </c>
      <c r="CE189" t="s">
        <v>352</v>
      </c>
      <c r="CG189">
        <v>300</v>
      </c>
      <c r="CH189">
        <v>300</v>
      </c>
      <c r="CI189" t="s">
        <v>1293</v>
      </c>
      <c r="CJ189">
        <v>1</v>
      </c>
      <c r="CK189" t="s">
        <v>359</v>
      </c>
      <c r="CM189" t="s">
        <v>419</v>
      </c>
      <c r="CO189" t="s">
        <v>526</v>
      </c>
      <c r="CP189">
        <v>0</v>
      </c>
      <c r="CQ189">
        <v>0</v>
      </c>
      <c r="CR189">
        <v>0</v>
      </c>
      <c r="CS189">
        <v>0</v>
      </c>
      <c r="CT189">
        <v>0</v>
      </c>
      <c r="CU189">
        <v>0</v>
      </c>
      <c r="CV189">
        <v>0</v>
      </c>
      <c r="CW189">
        <v>0</v>
      </c>
      <c r="CX189">
        <v>0</v>
      </c>
      <c r="CY189">
        <v>0</v>
      </c>
      <c r="CZ189">
        <v>1</v>
      </c>
      <c r="DB189" t="s">
        <v>352</v>
      </c>
      <c r="DC189" t="s">
        <v>353</v>
      </c>
      <c r="DE189" t="s">
        <v>390</v>
      </c>
      <c r="DF189" t="s">
        <v>363</v>
      </c>
      <c r="DG189">
        <v>1</v>
      </c>
      <c r="DH189">
        <v>0</v>
      </c>
      <c r="DI189">
        <v>0</v>
      </c>
      <c r="DJ189">
        <v>0</v>
      </c>
      <c r="DK189">
        <v>0</v>
      </c>
      <c r="DL189">
        <v>0</v>
      </c>
      <c r="DM189">
        <v>0</v>
      </c>
      <c r="DN189">
        <v>0</v>
      </c>
      <c r="DO189">
        <v>0</v>
      </c>
      <c r="DQ189" t="s">
        <v>352</v>
      </c>
      <c r="DR189" t="s">
        <v>352</v>
      </c>
      <c r="DT189">
        <v>540</v>
      </c>
      <c r="DU189">
        <v>540</v>
      </c>
      <c r="DV189" t="s">
        <v>352</v>
      </c>
      <c r="DW189" t="s">
        <v>352</v>
      </c>
      <c r="DY189">
        <v>550</v>
      </c>
      <c r="DZ189">
        <v>550</v>
      </c>
      <c r="EA189" t="s">
        <v>352</v>
      </c>
      <c r="EB189" t="s">
        <v>352</v>
      </c>
      <c r="ED189">
        <v>7500</v>
      </c>
      <c r="EE189">
        <v>7500</v>
      </c>
      <c r="EF189" t="s">
        <v>584</v>
      </c>
      <c r="EH189" t="s">
        <v>365</v>
      </c>
      <c r="EJ189" t="s">
        <v>419</v>
      </c>
      <c r="EL189" t="s">
        <v>912</v>
      </c>
      <c r="EM189">
        <v>0</v>
      </c>
      <c r="EN189">
        <v>0</v>
      </c>
      <c r="EO189">
        <v>0</v>
      </c>
      <c r="EP189">
        <v>0</v>
      </c>
      <c r="EQ189">
        <v>1</v>
      </c>
      <c r="ER189">
        <v>0</v>
      </c>
      <c r="ES189">
        <v>0</v>
      </c>
      <c r="ET189">
        <v>0</v>
      </c>
      <c r="EU189">
        <v>0</v>
      </c>
      <c r="EV189">
        <v>0</v>
      </c>
      <c r="EW189">
        <v>0</v>
      </c>
      <c r="EY189" t="s">
        <v>352</v>
      </c>
      <c r="EZ189" t="s">
        <v>353</v>
      </c>
      <c r="FB189" t="s">
        <v>390</v>
      </c>
      <c r="FC189" t="s">
        <v>363</v>
      </c>
      <c r="FD189">
        <v>1</v>
      </c>
      <c r="FE189">
        <v>0</v>
      </c>
      <c r="FF189">
        <v>0</v>
      </c>
      <c r="FG189">
        <v>0</v>
      </c>
      <c r="FH189">
        <v>0</v>
      </c>
      <c r="FI189">
        <v>0</v>
      </c>
      <c r="FJ189">
        <v>0</v>
      </c>
      <c r="FK189">
        <v>0</v>
      </c>
      <c r="FL189">
        <v>0</v>
      </c>
      <c r="FN189" t="s">
        <v>352</v>
      </c>
      <c r="FO189" t="s">
        <v>352</v>
      </c>
      <c r="FQ189">
        <v>150</v>
      </c>
      <c r="FR189">
        <v>150</v>
      </c>
      <c r="FS189" t="s">
        <v>356</v>
      </c>
      <c r="FX189" t="s">
        <v>352</v>
      </c>
      <c r="FY189" t="s">
        <v>352</v>
      </c>
      <c r="GA189">
        <v>150</v>
      </c>
      <c r="GB189">
        <v>150</v>
      </c>
      <c r="GC189" t="s">
        <v>352</v>
      </c>
      <c r="GD189" t="s">
        <v>352</v>
      </c>
      <c r="GF189">
        <v>150</v>
      </c>
      <c r="GG189">
        <v>150</v>
      </c>
      <c r="GH189" t="s">
        <v>352</v>
      </c>
      <c r="GI189" t="s">
        <v>352</v>
      </c>
      <c r="GK189">
        <v>600</v>
      </c>
      <c r="GL189">
        <v>600</v>
      </c>
      <c r="GM189" t="s">
        <v>352</v>
      </c>
      <c r="GN189" t="s">
        <v>352</v>
      </c>
      <c r="GP189">
        <v>850</v>
      </c>
      <c r="GQ189">
        <v>850</v>
      </c>
      <c r="GR189" t="s">
        <v>526</v>
      </c>
      <c r="GT189" t="s">
        <v>421</v>
      </c>
      <c r="GV189" t="s">
        <v>419</v>
      </c>
      <c r="GX189" t="s">
        <v>526</v>
      </c>
      <c r="GY189">
        <v>0</v>
      </c>
      <c r="GZ189">
        <v>0</v>
      </c>
      <c r="HA189">
        <v>0</v>
      </c>
      <c r="HB189">
        <v>0</v>
      </c>
      <c r="HC189">
        <v>0</v>
      </c>
      <c r="HD189">
        <v>0</v>
      </c>
      <c r="HE189">
        <v>0</v>
      </c>
      <c r="HF189">
        <v>0</v>
      </c>
      <c r="HG189">
        <v>0</v>
      </c>
      <c r="HH189">
        <v>0</v>
      </c>
      <c r="HI189">
        <v>1</v>
      </c>
      <c r="HK189" t="s">
        <v>352</v>
      </c>
      <c r="HL189" t="s">
        <v>418</v>
      </c>
      <c r="HM189">
        <v>1</v>
      </c>
      <c r="HN189">
        <v>0</v>
      </c>
      <c r="HO189">
        <v>0</v>
      </c>
      <c r="HP189">
        <v>0</v>
      </c>
      <c r="HQ189">
        <v>1</v>
      </c>
      <c r="HR189">
        <v>0</v>
      </c>
      <c r="HS189">
        <v>0</v>
      </c>
      <c r="HT189">
        <v>0</v>
      </c>
      <c r="HU189">
        <v>0</v>
      </c>
      <c r="HW189">
        <v>8</v>
      </c>
      <c r="HX189" t="s">
        <v>368</v>
      </c>
      <c r="HY189" t="s">
        <v>369</v>
      </c>
      <c r="HZ189" t="s">
        <v>356</v>
      </c>
      <c r="IA189" t="s">
        <v>356</v>
      </c>
      <c r="IB189">
        <v>8</v>
      </c>
      <c r="IC189">
        <v>1000</v>
      </c>
      <c r="ID189">
        <v>5</v>
      </c>
      <c r="IF189">
        <v>10</v>
      </c>
      <c r="IG189" t="s">
        <v>356</v>
      </c>
      <c r="IJ189" t="s">
        <v>420</v>
      </c>
      <c r="IK189">
        <v>1</v>
      </c>
      <c r="IL189">
        <v>0</v>
      </c>
      <c r="IM189">
        <v>0</v>
      </c>
      <c r="IN189">
        <v>0</v>
      </c>
      <c r="IO189">
        <v>0</v>
      </c>
      <c r="IP189">
        <v>0</v>
      </c>
      <c r="IQ189">
        <v>0</v>
      </c>
      <c r="IR189">
        <v>0</v>
      </c>
      <c r="IS189">
        <v>0</v>
      </c>
      <c r="IT189">
        <v>0</v>
      </c>
      <c r="IU189">
        <v>0</v>
      </c>
      <c r="IW189" t="s">
        <v>352</v>
      </c>
      <c r="IX189" t="s">
        <v>352</v>
      </c>
      <c r="IZ189">
        <v>3000</v>
      </c>
      <c r="JB189" t="s">
        <v>352</v>
      </c>
      <c r="JC189">
        <v>596</v>
      </c>
      <c r="JD189" t="s">
        <v>356</v>
      </c>
      <c r="JG189" t="s">
        <v>356</v>
      </c>
      <c r="JW189" t="s">
        <v>356</v>
      </c>
      <c r="JX189" t="s">
        <v>356</v>
      </c>
      <c r="JY189" t="s">
        <v>352</v>
      </c>
      <c r="JZ189" t="s">
        <v>352</v>
      </c>
      <c r="KA189" t="s">
        <v>352</v>
      </c>
      <c r="KB189" t="s">
        <v>352</v>
      </c>
      <c r="KC189" t="s">
        <v>352</v>
      </c>
      <c r="KD189" t="s">
        <v>352</v>
      </c>
      <c r="KE189" t="s">
        <v>352</v>
      </c>
      <c r="KG189">
        <v>10</v>
      </c>
      <c r="KH189">
        <v>0</v>
      </c>
      <c r="KI189">
        <v>12</v>
      </c>
      <c r="KJ189" t="s">
        <v>584</v>
      </c>
      <c r="LP189" t="s">
        <v>372</v>
      </c>
      <c r="LR189" t="s">
        <v>1303</v>
      </c>
      <c r="LT189" t="s">
        <v>374</v>
      </c>
    </row>
    <row r="190" spans="1:332" x14ac:dyDescent="0.3">
      <c r="A190" t="s">
        <v>1304</v>
      </c>
      <c r="B190" t="s">
        <v>335</v>
      </c>
      <c r="C190" t="s">
        <v>335</v>
      </c>
      <c r="D190" t="s">
        <v>399</v>
      </c>
      <c r="E190" t="s">
        <v>875</v>
      </c>
      <c r="F190" t="s">
        <v>1305</v>
      </c>
      <c r="G190" t="s">
        <v>1306</v>
      </c>
      <c r="H190" t="s">
        <v>380</v>
      </c>
      <c r="I190" t="s">
        <v>381</v>
      </c>
      <c r="J190" t="s">
        <v>412</v>
      </c>
      <c r="K190" t="s">
        <v>342</v>
      </c>
      <c r="L190" t="s">
        <v>343</v>
      </c>
      <c r="M190" t="s">
        <v>876</v>
      </c>
      <c r="N190" t="s">
        <v>675</v>
      </c>
      <c r="O190" t="s">
        <v>876</v>
      </c>
      <c r="P190" t="s">
        <v>878</v>
      </c>
      <c r="Q190" t="s">
        <v>348</v>
      </c>
      <c r="R190" t="s">
        <v>417</v>
      </c>
      <c r="S190" t="s">
        <v>388</v>
      </c>
      <c r="T190" t="s">
        <v>351</v>
      </c>
      <c r="U190" t="s">
        <v>352</v>
      </c>
      <c r="V190" t="s">
        <v>389</v>
      </c>
      <c r="X190" t="s">
        <v>390</v>
      </c>
      <c r="Y190" t="s">
        <v>363</v>
      </c>
      <c r="Z190">
        <v>1</v>
      </c>
      <c r="AA190">
        <v>0</v>
      </c>
      <c r="AB190">
        <v>0</v>
      </c>
      <c r="AC190">
        <v>0</v>
      </c>
      <c r="AD190">
        <v>0</v>
      </c>
      <c r="AE190">
        <v>0</v>
      </c>
      <c r="AF190">
        <v>0</v>
      </c>
      <c r="AG190">
        <v>0</v>
      </c>
      <c r="AH190">
        <v>0</v>
      </c>
      <c r="AJ190" t="s">
        <v>352</v>
      </c>
      <c r="AK190" t="s">
        <v>356</v>
      </c>
      <c r="AL190">
        <v>50</v>
      </c>
      <c r="AM190">
        <v>1400</v>
      </c>
      <c r="AN190">
        <v>28</v>
      </c>
      <c r="AO190" t="s">
        <v>352</v>
      </c>
      <c r="AP190" t="s">
        <v>352</v>
      </c>
      <c r="AR190">
        <v>400</v>
      </c>
      <c r="AS190">
        <v>400</v>
      </c>
      <c r="AT190" t="s">
        <v>352</v>
      </c>
      <c r="AU190" t="s">
        <v>357</v>
      </c>
      <c r="AZ190" t="s">
        <v>352</v>
      </c>
      <c r="BB190">
        <v>300</v>
      </c>
      <c r="BC190">
        <v>300</v>
      </c>
      <c r="BD190" t="s">
        <v>352</v>
      </c>
      <c r="BE190" t="s">
        <v>352</v>
      </c>
      <c r="BG190" t="s">
        <v>628</v>
      </c>
      <c r="BH190">
        <v>600</v>
      </c>
      <c r="BI190">
        <v>600</v>
      </c>
      <c r="BJ190" t="s">
        <v>352</v>
      </c>
      <c r="BK190" t="s">
        <v>352</v>
      </c>
      <c r="BM190">
        <v>1000</v>
      </c>
      <c r="BN190">
        <v>1000</v>
      </c>
      <c r="BO190" t="s">
        <v>352</v>
      </c>
      <c r="BP190" t="s">
        <v>352</v>
      </c>
      <c r="BR190">
        <v>400</v>
      </c>
      <c r="BS190">
        <v>400</v>
      </c>
      <c r="BT190" t="s">
        <v>352</v>
      </c>
      <c r="BU190" t="s">
        <v>352</v>
      </c>
      <c r="BW190">
        <v>100</v>
      </c>
      <c r="BX190">
        <v>100</v>
      </c>
      <c r="BY190" t="s">
        <v>352</v>
      </c>
      <c r="BZ190" t="s">
        <v>352</v>
      </c>
      <c r="CB190">
        <v>300</v>
      </c>
      <c r="CC190">
        <v>300</v>
      </c>
      <c r="CD190" t="s">
        <v>352</v>
      </c>
      <c r="CE190" t="s">
        <v>352</v>
      </c>
      <c r="CG190">
        <v>400</v>
      </c>
      <c r="CH190">
        <v>400</v>
      </c>
      <c r="CI190" t="s">
        <v>675</v>
      </c>
      <c r="CK190" t="s">
        <v>359</v>
      </c>
      <c r="CM190" t="s">
        <v>419</v>
      </c>
      <c r="CO190" t="s">
        <v>741</v>
      </c>
      <c r="CP190">
        <v>1</v>
      </c>
      <c r="CQ190">
        <v>0</v>
      </c>
      <c r="CR190">
        <v>0</v>
      </c>
      <c r="CS190">
        <v>0</v>
      </c>
      <c r="CT190">
        <v>1</v>
      </c>
      <c r="CU190">
        <v>0</v>
      </c>
      <c r="CV190">
        <v>1</v>
      </c>
      <c r="CW190">
        <v>0</v>
      </c>
      <c r="CX190">
        <v>0</v>
      </c>
      <c r="CY190">
        <v>0</v>
      </c>
      <c r="CZ190">
        <v>0</v>
      </c>
      <c r="DB190" t="s">
        <v>352</v>
      </c>
      <c r="DC190" t="s">
        <v>353</v>
      </c>
      <c r="DE190" t="s">
        <v>390</v>
      </c>
      <c r="DF190" t="s">
        <v>363</v>
      </c>
      <c r="DG190">
        <v>1</v>
      </c>
      <c r="DH190">
        <v>0</v>
      </c>
      <c r="DI190">
        <v>0</v>
      </c>
      <c r="DJ190">
        <v>0</v>
      </c>
      <c r="DK190">
        <v>0</v>
      </c>
      <c r="DL190">
        <v>0</v>
      </c>
      <c r="DM190">
        <v>0</v>
      </c>
      <c r="DN190">
        <v>0</v>
      </c>
      <c r="DO190">
        <v>0</v>
      </c>
      <c r="DQ190" t="s">
        <v>352</v>
      </c>
      <c r="DR190" t="s">
        <v>352</v>
      </c>
      <c r="DT190">
        <v>540</v>
      </c>
      <c r="DU190">
        <v>540</v>
      </c>
      <c r="DV190" t="s">
        <v>352</v>
      </c>
      <c r="DW190" t="s">
        <v>352</v>
      </c>
      <c r="DY190">
        <v>525</v>
      </c>
      <c r="DZ190">
        <v>525</v>
      </c>
      <c r="EA190" t="s">
        <v>356</v>
      </c>
      <c r="EF190" t="s">
        <v>526</v>
      </c>
      <c r="EH190" t="s">
        <v>365</v>
      </c>
      <c r="EJ190" t="s">
        <v>419</v>
      </c>
      <c r="EL190" t="s">
        <v>879</v>
      </c>
      <c r="EM190">
        <v>1</v>
      </c>
      <c r="EN190">
        <v>0</v>
      </c>
      <c r="EO190">
        <v>0</v>
      </c>
      <c r="EP190">
        <v>0</v>
      </c>
      <c r="EQ190">
        <v>0</v>
      </c>
      <c r="ER190">
        <v>0</v>
      </c>
      <c r="ES190">
        <v>0</v>
      </c>
      <c r="ET190">
        <v>1</v>
      </c>
      <c r="EU190">
        <v>0</v>
      </c>
      <c r="EV190">
        <v>0</v>
      </c>
      <c r="EW190">
        <v>0</v>
      </c>
      <c r="EX190" t="s">
        <v>1307</v>
      </c>
      <c r="EY190" t="s">
        <v>352</v>
      </c>
      <c r="EZ190" t="s">
        <v>389</v>
      </c>
      <c r="FB190" t="s">
        <v>390</v>
      </c>
      <c r="FC190" t="s">
        <v>363</v>
      </c>
      <c r="FD190">
        <v>1</v>
      </c>
      <c r="FE190">
        <v>0</v>
      </c>
      <c r="FF190">
        <v>0</v>
      </c>
      <c r="FG190">
        <v>0</v>
      </c>
      <c r="FH190">
        <v>0</v>
      </c>
      <c r="FI190">
        <v>0</v>
      </c>
      <c r="FJ190">
        <v>0</v>
      </c>
      <c r="FK190">
        <v>0</v>
      </c>
      <c r="FL190">
        <v>0</v>
      </c>
      <c r="FN190" t="s">
        <v>352</v>
      </c>
      <c r="FO190" t="s">
        <v>352</v>
      </c>
      <c r="FQ190">
        <v>120</v>
      </c>
      <c r="FR190">
        <v>120</v>
      </c>
      <c r="FS190" t="s">
        <v>352</v>
      </c>
      <c r="FT190" t="s">
        <v>352</v>
      </c>
      <c r="FV190">
        <v>350</v>
      </c>
      <c r="FW190">
        <v>350</v>
      </c>
      <c r="FX190" t="s">
        <v>352</v>
      </c>
      <c r="FY190" t="s">
        <v>352</v>
      </c>
      <c r="GA190">
        <v>150</v>
      </c>
      <c r="GB190">
        <v>150</v>
      </c>
      <c r="GC190" t="s">
        <v>352</v>
      </c>
      <c r="GD190" t="s">
        <v>352</v>
      </c>
      <c r="GF190">
        <v>120</v>
      </c>
      <c r="GG190">
        <v>120</v>
      </c>
      <c r="GH190" t="s">
        <v>352</v>
      </c>
      <c r="GI190" t="s">
        <v>352</v>
      </c>
      <c r="GK190">
        <v>500</v>
      </c>
      <c r="GL190">
        <v>500</v>
      </c>
      <c r="GM190" t="s">
        <v>352</v>
      </c>
      <c r="GN190" t="s">
        <v>352</v>
      </c>
      <c r="GP190">
        <v>500</v>
      </c>
      <c r="GQ190">
        <v>500</v>
      </c>
      <c r="GR190" t="s">
        <v>364</v>
      </c>
      <c r="GS190">
        <v>4</v>
      </c>
      <c r="GT190" t="s">
        <v>392</v>
      </c>
      <c r="GV190" t="s">
        <v>419</v>
      </c>
      <c r="GX190" t="s">
        <v>741</v>
      </c>
      <c r="GY190">
        <v>1</v>
      </c>
      <c r="GZ190">
        <v>0</v>
      </c>
      <c r="HA190">
        <v>0</v>
      </c>
      <c r="HB190">
        <v>0</v>
      </c>
      <c r="HC190">
        <v>1</v>
      </c>
      <c r="HD190">
        <v>0</v>
      </c>
      <c r="HE190">
        <v>1</v>
      </c>
      <c r="HF190">
        <v>0</v>
      </c>
      <c r="HG190">
        <v>0</v>
      </c>
      <c r="HH190">
        <v>0</v>
      </c>
      <c r="HI190">
        <v>0</v>
      </c>
      <c r="HK190" t="s">
        <v>352</v>
      </c>
      <c r="HL190" t="s">
        <v>363</v>
      </c>
      <c r="HM190">
        <v>1</v>
      </c>
      <c r="HN190">
        <v>0</v>
      </c>
      <c r="HO190">
        <v>0</v>
      </c>
      <c r="HP190">
        <v>0</v>
      </c>
      <c r="HQ190">
        <v>0</v>
      </c>
      <c r="HR190">
        <v>0</v>
      </c>
      <c r="HS190">
        <v>0</v>
      </c>
      <c r="HT190">
        <v>0</v>
      </c>
      <c r="HU190">
        <v>0</v>
      </c>
      <c r="HW190">
        <v>8</v>
      </c>
      <c r="HX190" t="s">
        <v>368</v>
      </c>
      <c r="HY190" t="s">
        <v>369</v>
      </c>
      <c r="HZ190" t="s">
        <v>356</v>
      </c>
      <c r="IA190" t="s">
        <v>356</v>
      </c>
      <c r="IB190">
        <v>8</v>
      </c>
      <c r="IC190">
        <v>1750</v>
      </c>
      <c r="ID190">
        <v>5</v>
      </c>
      <c r="IF190">
        <v>15</v>
      </c>
      <c r="IG190" t="s">
        <v>352</v>
      </c>
      <c r="IH190">
        <v>14000</v>
      </c>
      <c r="II190">
        <v>18000</v>
      </c>
      <c r="IJ190" t="s">
        <v>1308</v>
      </c>
      <c r="IK190">
        <v>1</v>
      </c>
      <c r="IL190">
        <v>0</v>
      </c>
      <c r="IM190">
        <v>0</v>
      </c>
      <c r="IN190">
        <v>0</v>
      </c>
      <c r="IO190">
        <v>1</v>
      </c>
      <c r="IP190">
        <v>0</v>
      </c>
      <c r="IQ190">
        <v>1</v>
      </c>
      <c r="IR190">
        <v>1</v>
      </c>
      <c r="IS190">
        <v>0</v>
      </c>
      <c r="IT190">
        <v>0</v>
      </c>
      <c r="IU190">
        <v>0</v>
      </c>
      <c r="IV190" t="s">
        <v>1309</v>
      </c>
      <c r="IW190" t="s">
        <v>356</v>
      </c>
      <c r="JB190" t="s">
        <v>352</v>
      </c>
      <c r="JC190">
        <v>596</v>
      </c>
      <c r="JD190" t="s">
        <v>356</v>
      </c>
      <c r="JG190" t="s">
        <v>352</v>
      </c>
      <c r="JH190" t="s">
        <v>1310</v>
      </c>
      <c r="JI190">
        <v>1</v>
      </c>
      <c r="JJ190">
        <v>0</v>
      </c>
      <c r="JK190">
        <v>0</v>
      </c>
      <c r="JL190">
        <v>1</v>
      </c>
      <c r="JM190">
        <v>1</v>
      </c>
      <c r="JN190">
        <v>0</v>
      </c>
      <c r="JO190" t="s">
        <v>971</v>
      </c>
      <c r="JP190" t="s">
        <v>677</v>
      </c>
      <c r="JQ190">
        <v>1</v>
      </c>
      <c r="JR190">
        <v>1</v>
      </c>
      <c r="JS190">
        <v>1</v>
      </c>
      <c r="JT190">
        <v>0</v>
      </c>
      <c r="JU190">
        <v>0</v>
      </c>
      <c r="JW190" t="s">
        <v>356</v>
      </c>
      <c r="JX190" t="s">
        <v>356</v>
      </c>
      <c r="JY190" t="s">
        <v>356</v>
      </c>
      <c r="JZ190" t="s">
        <v>356</v>
      </c>
      <c r="KA190" t="s">
        <v>356</v>
      </c>
      <c r="KB190" t="s">
        <v>356</v>
      </c>
      <c r="KC190" t="s">
        <v>352</v>
      </c>
      <c r="KD190" t="s">
        <v>352</v>
      </c>
      <c r="KE190" t="s">
        <v>352</v>
      </c>
      <c r="KG190">
        <v>23</v>
      </c>
      <c r="KH190">
        <v>0</v>
      </c>
      <c r="KI190">
        <v>8</v>
      </c>
      <c r="KJ190" t="s">
        <v>352</v>
      </c>
      <c r="KK190" t="s">
        <v>1311</v>
      </c>
      <c r="KL190">
        <v>0</v>
      </c>
      <c r="KM190">
        <v>0</v>
      </c>
      <c r="KN190">
        <v>0</v>
      </c>
      <c r="KO190">
        <v>0</v>
      </c>
      <c r="KP190">
        <v>0</v>
      </c>
      <c r="KQ190">
        <v>0</v>
      </c>
      <c r="KR190">
        <v>0</v>
      </c>
      <c r="KS190">
        <v>0</v>
      </c>
      <c r="KT190">
        <v>0</v>
      </c>
      <c r="KU190">
        <v>1</v>
      </c>
      <c r="KV190">
        <v>1</v>
      </c>
      <c r="KW190">
        <v>1</v>
      </c>
      <c r="KX190">
        <v>0</v>
      </c>
      <c r="KY190">
        <v>0</v>
      </c>
      <c r="KZ190">
        <v>0</v>
      </c>
      <c r="LA190">
        <v>0</v>
      </c>
      <c r="LC190" t="s">
        <v>1312</v>
      </c>
      <c r="LD190">
        <v>1</v>
      </c>
      <c r="LE190">
        <v>0</v>
      </c>
      <c r="LF190">
        <v>0</v>
      </c>
      <c r="LG190">
        <v>1</v>
      </c>
      <c r="LH190">
        <v>1</v>
      </c>
      <c r="LI190">
        <v>0</v>
      </c>
      <c r="LJ190">
        <v>0</v>
      </c>
      <c r="LK190">
        <v>0</v>
      </c>
      <c r="LL190">
        <v>0</v>
      </c>
      <c r="LM190">
        <v>0</v>
      </c>
      <c r="LP190" t="s">
        <v>372</v>
      </c>
      <c r="LR190" t="s">
        <v>1313</v>
      </c>
      <c r="LT190" t="s">
        <v>374</v>
      </c>
    </row>
    <row r="191" spans="1:332" x14ac:dyDescent="0.3">
      <c r="A191" t="s">
        <v>1314</v>
      </c>
      <c r="E191" t="s">
        <v>1264</v>
      </c>
      <c r="F191" t="s">
        <v>1265</v>
      </c>
      <c r="G191" t="s">
        <v>1266</v>
      </c>
      <c r="H191" t="s">
        <v>339</v>
      </c>
      <c r="I191" t="s">
        <v>381</v>
      </c>
      <c r="J191" t="s">
        <v>412</v>
      </c>
      <c r="K191" t="s">
        <v>342</v>
      </c>
      <c r="L191" t="s">
        <v>343</v>
      </c>
      <c r="M191" t="s">
        <v>413</v>
      </c>
      <c r="N191" t="s">
        <v>414</v>
      </c>
      <c r="O191" t="s">
        <v>1267</v>
      </c>
      <c r="P191" t="s">
        <v>1268</v>
      </c>
      <c r="Q191" t="s">
        <v>348</v>
      </c>
      <c r="R191" t="s">
        <v>349</v>
      </c>
      <c r="S191" t="s">
        <v>388</v>
      </c>
      <c r="T191" t="s">
        <v>439</v>
      </c>
      <c r="U191" t="s">
        <v>352</v>
      </c>
      <c r="V191" t="s">
        <v>353</v>
      </c>
      <c r="X191" t="s">
        <v>552</v>
      </c>
      <c r="Y191" t="s">
        <v>418</v>
      </c>
      <c r="Z191">
        <v>1</v>
      </c>
      <c r="AA191">
        <v>0</v>
      </c>
      <c r="AB191">
        <v>0</v>
      </c>
      <c r="AC191">
        <v>0</v>
      </c>
      <c r="AD191">
        <v>1</v>
      </c>
      <c r="AE191">
        <v>0</v>
      </c>
      <c r="AF191">
        <v>0</v>
      </c>
      <c r="AG191">
        <v>0</v>
      </c>
      <c r="AH191">
        <v>0</v>
      </c>
      <c r="AJ191" t="s">
        <v>352</v>
      </c>
      <c r="AK191" t="s">
        <v>352</v>
      </c>
      <c r="AM191">
        <v>500</v>
      </c>
      <c r="AN191">
        <v>500</v>
      </c>
      <c r="AO191" t="s">
        <v>352</v>
      </c>
      <c r="AP191" t="s">
        <v>352</v>
      </c>
      <c r="AR191">
        <v>1300</v>
      </c>
      <c r="AS191">
        <v>1300</v>
      </c>
      <c r="AT191" t="s">
        <v>352</v>
      </c>
      <c r="AU191" t="s">
        <v>509</v>
      </c>
      <c r="AV191" t="s">
        <v>352</v>
      </c>
      <c r="AX191">
        <v>1800</v>
      </c>
      <c r="AY191">
        <v>1800</v>
      </c>
      <c r="AZ191" t="s">
        <v>352</v>
      </c>
      <c r="BB191">
        <v>550</v>
      </c>
      <c r="BC191">
        <v>550</v>
      </c>
      <c r="BD191" t="s">
        <v>352</v>
      </c>
      <c r="BE191" t="s">
        <v>352</v>
      </c>
      <c r="BG191" t="s">
        <v>992</v>
      </c>
      <c r="BH191">
        <v>1600</v>
      </c>
      <c r="BI191">
        <v>1600</v>
      </c>
      <c r="BJ191" t="s">
        <v>352</v>
      </c>
      <c r="BK191" t="s">
        <v>352</v>
      </c>
      <c r="BM191">
        <v>2200</v>
      </c>
      <c r="BN191">
        <v>2200</v>
      </c>
      <c r="BO191" t="s">
        <v>352</v>
      </c>
      <c r="BP191" t="s">
        <v>352</v>
      </c>
      <c r="BR191">
        <v>800</v>
      </c>
      <c r="BS191">
        <v>800</v>
      </c>
      <c r="BT191" t="s">
        <v>352</v>
      </c>
      <c r="BU191" t="s">
        <v>352</v>
      </c>
      <c r="BW191">
        <v>150</v>
      </c>
      <c r="BX191">
        <v>150</v>
      </c>
      <c r="BY191" t="s">
        <v>352</v>
      </c>
      <c r="BZ191" t="s">
        <v>352</v>
      </c>
      <c r="CB191">
        <v>700</v>
      </c>
      <c r="CC191">
        <v>700</v>
      </c>
      <c r="CD191" t="s">
        <v>352</v>
      </c>
      <c r="CE191" t="s">
        <v>352</v>
      </c>
      <c r="CG191">
        <v>600</v>
      </c>
      <c r="CH191">
        <v>600</v>
      </c>
      <c r="CI191" t="s">
        <v>414</v>
      </c>
      <c r="CJ191">
        <v>1</v>
      </c>
      <c r="CK191" t="s">
        <v>365</v>
      </c>
      <c r="CM191" t="s">
        <v>419</v>
      </c>
      <c r="CO191" t="s">
        <v>420</v>
      </c>
      <c r="CP191">
        <v>1</v>
      </c>
      <c r="CQ191">
        <v>0</v>
      </c>
      <c r="CR191">
        <v>0</v>
      </c>
      <c r="CS191">
        <v>0</v>
      </c>
      <c r="CT191">
        <v>0</v>
      </c>
      <c r="CU191">
        <v>0</v>
      </c>
      <c r="CV191">
        <v>0</v>
      </c>
      <c r="CW191">
        <v>0</v>
      </c>
      <c r="CX191">
        <v>0</v>
      </c>
      <c r="CY191">
        <v>0</v>
      </c>
      <c r="CZ191">
        <v>0</v>
      </c>
      <c r="DB191" t="s">
        <v>352</v>
      </c>
      <c r="DC191" t="s">
        <v>353</v>
      </c>
      <c r="DE191" t="s">
        <v>390</v>
      </c>
      <c r="DF191" t="s">
        <v>418</v>
      </c>
      <c r="DG191">
        <v>1</v>
      </c>
      <c r="DH191">
        <v>0</v>
      </c>
      <c r="DI191">
        <v>0</v>
      </c>
      <c r="DJ191">
        <v>0</v>
      </c>
      <c r="DK191">
        <v>1</v>
      </c>
      <c r="DL191">
        <v>0</v>
      </c>
      <c r="DM191">
        <v>0</v>
      </c>
      <c r="DN191">
        <v>0</v>
      </c>
      <c r="DO191">
        <v>0</v>
      </c>
      <c r="DQ191" t="s">
        <v>352</v>
      </c>
      <c r="DR191" t="s">
        <v>352</v>
      </c>
      <c r="DT191">
        <v>660</v>
      </c>
      <c r="DU191">
        <v>660</v>
      </c>
      <c r="DV191" t="s">
        <v>352</v>
      </c>
      <c r="DW191" t="s">
        <v>352</v>
      </c>
      <c r="DY191">
        <v>700</v>
      </c>
      <c r="DZ191">
        <v>700</v>
      </c>
      <c r="EA191" t="s">
        <v>352</v>
      </c>
      <c r="EB191" t="s">
        <v>352</v>
      </c>
      <c r="ED191">
        <v>4200</v>
      </c>
      <c r="EE191">
        <v>4200</v>
      </c>
      <c r="EF191" t="s">
        <v>391</v>
      </c>
      <c r="EG191">
        <v>3</v>
      </c>
      <c r="EH191" t="s">
        <v>365</v>
      </c>
      <c r="EJ191" t="s">
        <v>419</v>
      </c>
      <c r="EL191" t="s">
        <v>420</v>
      </c>
      <c r="EM191">
        <v>1</v>
      </c>
      <c r="EN191">
        <v>0</v>
      </c>
      <c r="EO191">
        <v>0</v>
      </c>
      <c r="EP191">
        <v>0</v>
      </c>
      <c r="EQ191">
        <v>0</v>
      </c>
      <c r="ER191">
        <v>0</v>
      </c>
      <c r="ES191">
        <v>0</v>
      </c>
      <c r="ET191">
        <v>0</v>
      </c>
      <c r="EU191">
        <v>0</v>
      </c>
      <c r="EV191">
        <v>0</v>
      </c>
      <c r="EW191">
        <v>0</v>
      </c>
      <c r="EY191" t="s">
        <v>352</v>
      </c>
      <c r="EZ191" t="s">
        <v>353</v>
      </c>
      <c r="FB191" t="s">
        <v>390</v>
      </c>
      <c r="FC191" t="s">
        <v>418</v>
      </c>
      <c r="FD191">
        <v>1</v>
      </c>
      <c r="FE191">
        <v>0</v>
      </c>
      <c r="FF191">
        <v>0</v>
      </c>
      <c r="FG191">
        <v>0</v>
      </c>
      <c r="FH191">
        <v>1</v>
      </c>
      <c r="FI191">
        <v>0</v>
      </c>
      <c r="FJ191">
        <v>0</v>
      </c>
      <c r="FK191">
        <v>0</v>
      </c>
      <c r="FL191">
        <v>0</v>
      </c>
      <c r="FN191" t="s">
        <v>352</v>
      </c>
      <c r="FO191" t="s">
        <v>352</v>
      </c>
      <c r="FQ191">
        <v>200</v>
      </c>
      <c r="FR191">
        <v>200</v>
      </c>
      <c r="FS191" t="s">
        <v>356</v>
      </c>
      <c r="FX191" t="s">
        <v>352</v>
      </c>
      <c r="FY191" t="s">
        <v>352</v>
      </c>
      <c r="GA191">
        <v>200</v>
      </c>
      <c r="GB191">
        <v>200</v>
      </c>
      <c r="GC191" t="s">
        <v>352</v>
      </c>
      <c r="GD191" t="s">
        <v>356</v>
      </c>
      <c r="GE191">
        <v>110</v>
      </c>
      <c r="GF191">
        <v>200</v>
      </c>
      <c r="GG191">
        <v>182</v>
      </c>
      <c r="GH191" t="s">
        <v>352</v>
      </c>
      <c r="GI191" t="s">
        <v>352</v>
      </c>
      <c r="GK191">
        <v>800</v>
      </c>
      <c r="GL191">
        <v>800</v>
      </c>
      <c r="GM191" t="s">
        <v>352</v>
      </c>
      <c r="GN191" t="s">
        <v>352</v>
      </c>
      <c r="GP191">
        <v>1500</v>
      </c>
      <c r="GQ191">
        <v>1500</v>
      </c>
      <c r="GR191" t="s">
        <v>391</v>
      </c>
      <c r="GS191">
        <v>1</v>
      </c>
      <c r="GT191" t="s">
        <v>359</v>
      </c>
      <c r="GV191" t="s">
        <v>419</v>
      </c>
      <c r="GX191" t="s">
        <v>420</v>
      </c>
      <c r="GY191">
        <v>1</v>
      </c>
      <c r="GZ191">
        <v>0</v>
      </c>
      <c r="HA191">
        <v>0</v>
      </c>
      <c r="HB191">
        <v>0</v>
      </c>
      <c r="HC191">
        <v>0</v>
      </c>
      <c r="HD191">
        <v>0</v>
      </c>
      <c r="HE191">
        <v>0</v>
      </c>
      <c r="HF191">
        <v>0</v>
      </c>
      <c r="HG191">
        <v>0</v>
      </c>
      <c r="HH191">
        <v>0</v>
      </c>
      <c r="HI191">
        <v>0</v>
      </c>
      <c r="HK191" t="s">
        <v>352</v>
      </c>
      <c r="HL191" t="s">
        <v>418</v>
      </c>
      <c r="HM191">
        <v>1</v>
      </c>
      <c r="HN191">
        <v>0</v>
      </c>
      <c r="HO191">
        <v>0</v>
      </c>
      <c r="HP191">
        <v>0</v>
      </c>
      <c r="HQ191">
        <v>1</v>
      </c>
      <c r="HR191">
        <v>0</v>
      </c>
      <c r="HS191">
        <v>0</v>
      </c>
      <c r="HT191">
        <v>0</v>
      </c>
      <c r="HU191">
        <v>0</v>
      </c>
      <c r="HW191">
        <v>5</v>
      </c>
      <c r="HX191" t="s">
        <v>368</v>
      </c>
      <c r="HY191" t="s">
        <v>369</v>
      </c>
      <c r="HZ191" t="s">
        <v>356</v>
      </c>
      <c r="IA191" t="s">
        <v>352</v>
      </c>
      <c r="IC191">
        <v>3000</v>
      </c>
      <c r="ID191">
        <v>5</v>
      </c>
      <c r="IF191">
        <v>20</v>
      </c>
      <c r="IG191" t="s">
        <v>352</v>
      </c>
      <c r="IH191">
        <v>16000</v>
      </c>
      <c r="II191">
        <v>20000</v>
      </c>
      <c r="IJ191" t="s">
        <v>423</v>
      </c>
      <c r="IK191">
        <v>0</v>
      </c>
      <c r="IL191">
        <v>0</v>
      </c>
      <c r="IM191">
        <v>0</v>
      </c>
      <c r="IN191">
        <v>0</v>
      </c>
      <c r="IO191">
        <v>0</v>
      </c>
      <c r="IP191">
        <v>0</v>
      </c>
      <c r="IQ191">
        <v>0</v>
      </c>
      <c r="IR191">
        <v>1</v>
      </c>
      <c r="IS191">
        <v>0</v>
      </c>
      <c r="IT191">
        <v>0</v>
      </c>
      <c r="IU191">
        <v>0</v>
      </c>
      <c r="IV191" t="s">
        <v>1315</v>
      </c>
      <c r="IW191" t="s">
        <v>352</v>
      </c>
      <c r="IX191" t="s">
        <v>352</v>
      </c>
      <c r="IZ191">
        <v>5000</v>
      </c>
      <c r="JB191" t="s">
        <v>352</v>
      </c>
      <c r="JC191">
        <v>1037</v>
      </c>
      <c r="JD191" t="s">
        <v>352</v>
      </c>
      <c r="JE191">
        <v>1037</v>
      </c>
      <c r="JG191" t="s">
        <v>356</v>
      </c>
      <c r="JW191" t="s">
        <v>352</v>
      </c>
      <c r="JX191" t="s">
        <v>356</v>
      </c>
      <c r="JY191" t="s">
        <v>352</v>
      </c>
      <c r="JZ191" t="s">
        <v>352</v>
      </c>
      <c r="KA191" t="s">
        <v>352</v>
      </c>
      <c r="KB191" t="s">
        <v>352</v>
      </c>
      <c r="KC191" t="s">
        <v>352</v>
      </c>
      <c r="KD191" t="s">
        <v>352</v>
      </c>
      <c r="KE191" t="s">
        <v>352</v>
      </c>
      <c r="KG191">
        <v>4</v>
      </c>
      <c r="KH191">
        <v>0</v>
      </c>
      <c r="KI191">
        <v>6</v>
      </c>
      <c r="KJ191" t="s">
        <v>356</v>
      </c>
      <c r="LP191" t="s">
        <v>372</v>
      </c>
      <c r="LR191" t="s">
        <v>1316</v>
      </c>
      <c r="LT191" t="s">
        <v>374</v>
      </c>
    </row>
    <row r="192" spans="1:332" x14ac:dyDescent="0.3">
      <c r="A192" t="s">
        <v>1317</v>
      </c>
      <c r="B192" t="s">
        <v>376</v>
      </c>
      <c r="C192" t="s">
        <v>1237</v>
      </c>
      <c r="D192" t="s">
        <v>1318</v>
      </c>
      <c r="E192" t="s">
        <v>864</v>
      </c>
      <c r="F192" t="s">
        <v>1319</v>
      </c>
      <c r="G192" t="s">
        <v>1320</v>
      </c>
      <c r="H192" t="s">
        <v>380</v>
      </c>
      <c r="I192" t="s">
        <v>381</v>
      </c>
      <c r="J192" t="s">
        <v>382</v>
      </c>
      <c r="K192" t="s">
        <v>342</v>
      </c>
      <c r="L192" t="s">
        <v>343</v>
      </c>
      <c r="M192" t="s">
        <v>466</v>
      </c>
      <c r="N192" t="s">
        <v>391</v>
      </c>
      <c r="O192" t="s">
        <v>866</v>
      </c>
      <c r="P192" t="s">
        <v>867</v>
      </c>
      <c r="Q192" t="s">
        <v>348</v>
      </c>
      <c r="R192" t="s">
        <v>417</v>
      </c>
      <c r="S192" t="s">
        <v>388</v>
      </c>
      <c r="T192" t="s">
        <v>351</v>
      </c>
      <c r="U192" t="s">
        <v>352</v>
      </c>
      <c r="V192" t="s">
        <v>353</v>
      </c>
      <c r="X192" t="s">
        <v>354</v>
      </c>
      <c r="Y192" t="s">
        <v>418</v>
      </c>
      <c r="Z192">
        <v>1</v>
      </c>
      <c r="AA192">
        <v>0</v>
      </c>
      <c r="AB192">
        <v>0</v>
      </c>
      <c r="AC192">
        <v>0</v>
      </c>
      <c r="AD192">
        <v>1</v>
      </c>
      <c r="AE192">
        <v>0</v>
      </c>
      <c r="AF192">
        <v>0</v>
      </c>
      <c r="AG192">
        <v>0</v>
      </c>
      <c r="AH192">
        <v>0</v>
      </c>
      <c r="AJ192" t="s">
        <v>352</v>
      </c>
      <c r="AK192" t="s">
        <v>352</v>
      </c>
      <c r="AM192">
        <v>500</v>
      </c>
      <c r="AN192">
        <v>500</v>
      </c>
      <c r="AO192" t="s">
        <v>352</v>
      </c>
      <c r="AP192" t="s">
        <v>352</v>
      </c>
      <c r="AR192">
        <v>800</v>
      </c>
      <c r="AS192">
        <v>800</v>
      </c>
      <c r="AT192" t="s">
        <v>352</v>
      </c>
      <c r="AU192" t="s">
        <v>509</v>
      </c>
      <c r="AV192" t="s">
        <v>352</v>
      </c>
      <c r="AX192">
        <v>1200</v>
      </c>
      <c r="AY192">
        <v>1200</v>
      </c>
      <c r="AZ192" t="s">
        <v>352</v>
      </c>
      <c r="BB192">
        <v>500</v>
      </c>
      <c r="BC192">
        <v>500</v>
      </c>
      <c r="BD192" t="s">
        <v>356</v>
      </c>
      <c r="BJ192" t="s">
        <v>352</v>
      </c>
      <c r="BK192" t="s">
        <v>352</v>
      </c>
      <c r="BM192">
        <v>1900</v>
      </c>
      <c r="BN192">
        <v>1900</v>
      </c>
      <c r="BO192" t="s">
        <v>352</v>
      </c>
      <c r="BP192" t="s">
        <v>352</v>
      </c>
      <c r="BR192">
        <v>70</v>
      </c>
      <c r="BS192">
        <v>70</v>
      </c>
      <c r="BT192" t="s">
        <v>352</v>
      </c>
      <c r="BU192" t="s">
        <v>356</v>
      </c>
      <c r="BV192">
        <v>2</v>
      </c>
      <c r="BW192">
        <v>200</v>
      </c>
      <c r="BX192">
        <v>100</v>
      </c>
      <c r="BY192" t="s">
        <v>352</v>
      </c>
      <c r="BZ192" t="s">
        <v>352</v>
      </c>
      <c r="CB192">
        <v>500</v>
      </c>
      <c r="CC192">
        <v>500</v>
      </c>
      <c r="CD192" t="s">
        <v>352</v>
      </c>
      <c r="CE192" t="s">
        <v>352</v>
      </c>
      <c r="CG192">
        <v>600</v>
      </c>
      <c r="CH192">
        <v>600</v>
      </c>
      <c r="CI192" t="s">
        <v>391</v>
      </c>
      <c r="CJ192">
        <v>3</v>
      </c>
      <c r="CK192" t="s">
        <v>365</v>
      </c>
      <c r="CM192" t="s">
        <v>419</v>
      </c>
      <c r="CO192" t="s">
        <v>503</v>
      </c>
      <c r="CP192">
        <v>1</v>
      </c>
      <c r="CQ192">
        <v>1</v>
      </c>
      <c r="CR192">
        <v>0</v>
      </c>
      <c r="CS192">
        <v>0</v>
      </c>
      <c r="CT192">
        <v>1</v>
      </c>
      <c r="CU192">
        <v>0</v>
      </c>
      <c r="CV192">
        <v>0</v>
      </c>
      <c r="CW192">
        <v>0</v>
      </c>
      <c r="CX192">
        <v>0</v>
      </c>
      <c r="CY192">
        <v>0</v>
      </c>
      <c r="CZ192">
        <v>0</v>
      </c>
      <c r="DB192" t="s">
        <v>352</v>
      </c>
      <c r="DC192" t="s">
        <v>353</v>
      </c>
      <c r="DE192" t="s">
        <v>362</v>
      </c>
      <c r="DF192" t="s">
        <v>1321</v>
      </c>
      <c r="DG192">
        <v>1</v>
      </c>
      <c r="DH192">
        <v>0</v>
      </c>
      <c r="DI192">
        <v>0</v>
      </c>
      <c r="DJ192">
        <v>0</v>
      </c>
      <c r="DK192">
        <v>0</v>
      </c>
      <c r="DL192">
        <v>1</v>
      </c>
      <c r="DM192">
        <v>0</v>
      </c>
      <c r="DN192">
        <v>0</v>
      </c>
      <c r="DO192">
        <v>0</v>
      </c>
      <c r="DQ192" t="s">
        <v>352</v>
      </c>
      <c r="DR192" t="s">
        <v>352</v>
      </c>
      <c r="DT192">
        <v>610</v>
      </c>
      <c r="DU192">
        <v>610</v>
      </c>
      <c r="DV192" t="s">
        <v>356</v>
      </c>
      <c r="EA192" t="s">
        <v>352</v>
      </c>
      <c r="EB192" t="s">
        <v>356</v>
      </c>
      <c r="EC192">
        <v>1</v>
      </c>
      <c r="ED192">
        <v>8648</v>
      </c>
      <c r="EE192">
        <v>8648</v>
      </c>
      <c r="EF192" t="s">
        <v>391</v>
      </c>
      <c r="EG192">
        <v>1</v>
      </c>
      <c r="EH192" t="s">
        <v>365</v>
      </c>
      <c r="EJ192" t="s">
        <v>419</v>
      </c>
      <c r="EL192" t="s">
        <v>561</v>
      </c>
      <c r="EM192">
        <v>0</v>
      </c>
      <c r="EN192">
        <v>0</v>
      </c>
      <c r="EO192">
        <v>0</v>
      </c>
      <c r="EP192">
        <v>0</v>
      </c>
      <c r="EQ192">
        <v>0</v>
      </c>
      <c r="ER192">
        <v>0</v>
      </c>
      <c r="ES192">
        <v>0</v>
      </c>
      <c r="ET192">
        <v>0</v>
      </c>
      <c r="EU192">
        <v>0</v>
      </c>
      <c r="EV192">
        <v>1</v>
      </c>
      <c r="EW192">
        <v>0</v>
      </c>
      <c r="EY192" t="s">
        <v>352</v>
      </c>
      <c r="EZ192" t="s">
        <v>353</v>
      </c>
      <c r="FB192" t="s">
        <v>354</v>
      </c>
      <c r="FC192" t="s">
        <v>418</v>
      </c>
      <c r="FD192">
        <v>1</v>
      </c>
      <c r="FE192">
        <v>0</v>
      </c>
      <c r="FF192">
        <v>0</v>
      </c>
      <c r="FG192">
        <v>0</v>
      </c>
      <c r="FH192">
        <v>1</v>
      </c>
      <c r="FI192">
        <v>0</v>
      </c>
      <c r="FJ192">
        <v>0</v>
      </c>
      <c r="FK192">
        <v>0</v>
      </c>
      <c r="FL192">
        <v>0</v>
      </c>
      <c r="FN192" t="s">
        <v>352</v>
      </c>
      <c r="FO192" t="s">
        <v>352</v>
      </c>
      <c r="FQ192">
        <v>150</v>
      </c>
      <c r="FR192">
        <v>150</v>
      </c>
      <c r="FS192" t="s">
        <v>352</v>
      </c>
      <c r="FT192" t="s">
        <v>356</v>
      </c>
      <c r="FU192">
        <v>5</v>
      </c>
      <c r="FV192">
        <v>500</v>
      </c>
      <c r="FW192">
        <v>1000</v>
      </c>
      <c r="FX192" t="s">
        <v>352</v>
      </c>
      <c r="FY192" t="s">
        <v>356</v>
      </c>
      <c r="FZ192">
        <v>75</v>
      </c>
      <c r="GA192">
        <v>100</v>
      </c>
      <c r="GB192">
        <v>133</v>
      </c>
      <c r="GC192" t="s">
        <v>352</v>
      </c>
      <c r="GD192" t="s">
        <v>356</v>
      </c>
      <c r="GE192">
        <v>700</v>
      </c>
      <c r="GF192">
        <v>900</v>
      </c>
      <c r="GG192">
        <v>129</v>
      </c>
      <c r="GH192" t="s">
        <v>352</v>
      </c>
      <c r="GI192" t="s">
        <v>352</v>
      </c>
      <c r="GK192">
        <v>700</v>
      </c>
      <c r="GL192">
        <v>700</v>
      </c>
      <c r="GM192" t="s">
        <v>352</v>
      </c>
      <c r="GN192" t="s">
        <v>352</v>
      </c>
      <c r="GP192">
        <v>1100</v>
      </c>
      <c r="GQ192">
        <v>1100</v>
      </c>
      <c r="GR192" t="s">
        <v>391</v>
      </c>
      <c r="GS192">
        <v>3</v>
      </c>
      <c r="GT192" t="s">
        <v>365</v>
      </c>
      <c r="GV192" t="s">
        <v>419</v>
      </c>
      <c r="GX192" t="s">
        <v>503</v>
      </c>
      <c r="GY192">
        <v>1</v>
      </c>
      <c r="GZ192">
        <v>1</v>
      </c>
      <c r="HA192">
        <v>0</v>
      </c>
      <c r="HB192">
        <v>0</v>
      </c>
      <c r="HC192">
        <v>1</v>
      </c>
      <c r="HD192">
        <v>0</v>
      </c>
      <c r="HE192">
        <v>0</v>
      </c>
      <c r="HF192">
        <v>0</v>
      </c>
      <c r="HG192">
        <v>0</v>
      </c>
      <c r="HH192">
        <v>0</v>
      </c>
      <c r="HI192">
        <v>0</v>
      </c>
      <c r="HK192" t="s">
        <v>352</v>
      </c>
      <c r="HL192" t="s">
        <v>363</v>
      </c>
      <c r="HM192">
        <v>1</v>
      </c>
      <c r="HN192">
        <v>0</v>
      </c>
      <c r="HO192">
        <v>0</v>
      </c>
      <c r="HP192">
        <v>0</v>
      </c>
      <c r="HQ192">
        <v>0</v>
      </c>
      <c r="HR192">
        <v>0</v>
      </c>
      <c r="HS192">
        <v>0</v>
      </c>
      <c r="HT192">
        <v>0</v>
      </c>
      <c r="HU192">
        <v>0</v>
      </c>
      <c r="HW192">
        <v>4</v>
      </c>
      <c r="HX192" t="s">
        <v>470</v>
      </c>
      <c r="HY192" t="s">
        <v>369</v>
      </c>
      <c r="HZ192" t="s">
        <v>352</v>
      </c>
      <c r="IA192" t="s">
        <v>356</v>
      </c>
      <c r="IB192">
        <v>4</v>
      </c>
      <c r="IC192">
        <v>2750</v>
      </c>
      <c r="ID192">
        <v>1</v>
      </c>
      <c r="IF192">
        <v>8</v>
      </c>
      <c r="IG192" t="s">
        <v>352</v>
      </c>
      <c r="IH192">
        <v>4000</v>
      </c>
      <c r="IJ192" t="s">
        <v>599</v>
      </c>
      <c r="IK192">
        <v>0</v>
      </c>
      <c r="IL192">
        <v>0</v>
      </c>
      <c r="IM192">
        <v>0</v>
      </c>
      <c r="IN192">
        <v>1</v>
      </c>
      <c r="IO192">
        <v>0</v>
      </c>
      <c r="IP192">
        <v>0</v>
      </c>
      <c r="IQ192">
        <v>0</v>
      </c>
      <c r="IR192">
        <v>0</v>
      </c>
      <c r="IS192">
        <v>0</v>
      </c>
      <c r="IT192">
        <v>0</v>
      </c>
      <c r="IU192">
        <v>0</v>
      </c>
      <c r="IW192" t="s">
        <v>352</v>
      </c>
      <c r="IX192" t="s">
        <v>352</v>
      </c>
      <c r="IZ192">
        <v>8000</v>
      </c>
      <c r="JB192" t="s">
        <v>356</v>
      </c>
      <c r="JD192" t="s">
        <v>352</v>
      </c>
      <c r="JE192">
        <v>941</v>
      </c>
      <c r="JG192" t="s">
        <v>352</v>
      </c>
      <c r="JH192" t="s">
        <v>1322</v>
      </c>
      <c r="JI192">
        <v>0</v>
      </c>
      <c r="JJ192">
        <v>1</v>
      </c>
      <c r="JK192">
        <v>0</v>
      </c>
      <c r="JL192">
        <v>1</v>
      </c>
      <c r="JM192">
        <v>1</v>
      </c>
      <c r="JN192">
        <v>0</v>
      </c>
      <c r="JO192" t="s">
        <v>1323</v>
      </c>
      <c r="JP192" t="s">
        <v>770</v>
      </c>
      <c r="JQ192">
        <v>0</v>
      </c>
      <c r="JR192">
        <v>1</v>
      </c>
      <c r="JS192">
        <v>1</v>
      </c>
      <c r="JT192">
        <v>0</v>
      </c>
      <c r="JU192">
        <v>0</v>
      </c>
      <c r="JW192" t="s">
        <v>352</v>
      </c>
      <c r="JX192" t="s">
        <v>352</v>
      </c>
      <c r="JY192" t="s">
        <v>356</v>
      </c>
      <c r="JZ192" t="s">
        <v>356</v>
      </c>
      <c r="KA192" t="s">
        <v>352</v>
      </c>
      <c r="KB192" t="s">
        <v>356</v>
      </c>
      <c r="KC192" t="s">
        <v>352</v>
      </c>
      <c r="KD192" t="s">
        <v>352</v>
      </c>
      <c r="KE192" t="s">
        <v>352</v>
      </c>
      <c r="KG192">
        <v>15</v>
      </c>
      <c r="KH192">
        <v>0</v>
      </c>
      <c r="KI192">
        <v>6</v>
      </c>
      <c r="KJ192" t="s">
        <v>356</v>
      </c>
      <c r="LP192" t="s">
        <v>372</v>
      </c>
      <c r="LR192" t="s">
        <v>1324</v>
      </c>
      <c r="LT192" t="s">
        <v>374</v>
      </c>
    </row>
    <row r="193" spans="1:332" x14ac:dyDescent="0.3">
      <c r="A193" t="s">
        <v>1325</v>
      </c>
      <c r="E193" t="s">
        <v>409</v>
      </c>
      <c r="F193" t="s">
        <v>410</v>
      </c>
      <c r="G193" t="s">
        <v>411</v>
      </c>
      <c r="H193" t="s">
        <v>380</v>
      </c>
      <c r="I193" t="s">
        <v>381</v>
      </c>
      <c r="J193" t="s">
        <v>412</v>
      </c>
      <c r="K193" t="s">
        <v>342</v>
      </c>
      <c r="L193" t="s">
        <v>343</v>
      </c>
      <c r="M193" t="s">
        <v>413</v>
      </c>
      <c r="N193" t="s">
        <v>414</v>
      </c>
      <c r="O193" t="s">
        <v>415</v>
      </c>
      <c r="P193" t="s">
        <v>416</v>
      </c>
      <c r="Q193" t="s">
        <v>348</v>
      </c>
      <c r="R193" t="s">
        <v>417</v>
      </c>
      <c r="S193" t="s">
        <v>388</v>
      </c>
      <c r="T193" t="s">
        <v>351</v>
      </c>
      <c r="U193" t="s">
        <v>352</v>
      </c>
      <c r="V193" t="s">
        <v>353</v>
      </c>
      <c r="X193" t="s">
        <v>390</v>
      </c>
      <c r="Y193" t="s">
        <v>363</v>
      </c>
      <c r="Z193">
        <v>1</v>
      </c>
      <c r="AA193">
        <v>0</v>
      </c>
      <c r="AB193">
        <v>0</v>
      </c>
      <c r="AC193">
        <v>0</v>
      </c>
      <c r="AD193">
        <v>0</v>
      </c>
      <c r="AE193">
        <v>0</v>
      </c>
      <c r="AF193">
        <v>0</v>
      </c>
      <c r="AG193">
        <v>0</v>
      </c>
      <c r="AH193">
        <v>0</v>
      </c>
      <c r="AJ193" t="s">
        <v>352</v>
      </c>
      <c r="AK193" t="s">
        <v>352</v>
      </c>
      <c r="AM193">
        <v>550</v>
      </c>
      <c r="AN193">
        <v>550</v>
      </c>
      <c r="AO193" t="s">
        <v>352</v>
      </c>
      <c r="AP193" t="s">
        <v>352</v>
      </c>
      <c r="AR193">
        <v>1300</v>
      </c>
      <c r="AS193">
        <v>1300</v>
      </c>
      <c r="AT193" t="s">
        <v>352</v>
      </c>
      <c r="AU193" t="s">
        <v>357</v>
      </c>
      <c r="AZ193" t="s">
        <v>352</v>
      </c>
      <c r="BB193">
        <v>500</v>
      </c>
      <c r="BC193">
        <v>500</v>
      </c>
      <c r="BD193" t="s">
        <v>352</v>
      </c>
      <c r="BE193" t="s">
        <v>352</v>
      </c>
      <c r="BG193" t="s">
        <v>358</v>
      </c>
      <c r="BH193">
        <v>1400</v>
      </c>
      <c r="BI193">
        <v>1400</v>
      </c>
      <c r="BJ193" t="s">
        <v>352</v>
      </c>
      <c r="BK193" t="s">
        <v>356</v>
      </c>
      <c r="BL193">
        <v>4</v>
      </c>
      <c r="BM193">
        <v>6800</v>
      </c>
      <c r="BN193">
        <v>1700</v>
      </c>
      <c r="BO193" t="s">
        <v>352</v>
      </c>
      <c r="BP193" t="s">
        <v>352</v>
      </c>
      <c r="BR193">
        <v>750</v>
      </c>
      <c r="BS193">
        <v>750</v>
      </c>
      <c r="BT193" t="s">
        <v>352</v>
      </c>
      <c r="BU193" t="s">
        <v>352</v>
      </c>
      <c r="BW193">
        <v>200</v>
      </c>
      <c r="BX193">
        <v>200</v>
      </c>
      <c r="BY193" t="s">
        <v>352</v>
      </c>
      <c r="BZ193" t="s">
        <v>352</v>
      </c>
      <c r="CB193">
        <v>500</v>
      </c>
      <c r="CC193">
        <v>500</v>
      </c>
      <c r="CD193" t="s">
        <v>352</v>
      </c>
      <c r="CE193" t="s">
        <v>352</v>
      </c>
      <c r="CG193">
        <v>500</v>
      </c>
      <c r="CH193">
        <v>500</v>
      </c>
      <c r="CI193" t="s">
        <v>391</v>
      </c>
      <c r="CJ193">
        <v>14</v>
      </c>
      <c r="CK193" t="s">
        <v>359</v>
      </c>
      <c r="CM193" t="s">
        <v>419</v>
      </c>
      <c r="CO193" t="s">
        <v>561</v>
      </c>
      <c r="CP193">
        <v>0</v>
      </c>
      <c r="CQ193">
        <v>0</v>
      </c>
      <c r="CR193">
        <v>0</v>
      </c>
      <c r="CS193">
        <v>0</v>
      </c>
      <c r="CT193">
        <v>0</v>
      </c>
      <c r="CU193">
        <v>0</v>
      </c>
      <c r="CV193">
        <v>0</v>
      </c>
      <c r="CW193">
        <v>0</v>
      </c>
      <c r="CX193">
        <v>0</v>
      </c>
      <c r="CY193">
        <v>1</v>
      </c>
      <c r="CZ193">
        <v>0</v>
      </c>
      <c r="DB193" t="s">
        <v>352</v>
      </c>
      <c r="DC193" t="s">
        <v>353</v>
      </c>
      <c r="DE193" t="s">
        <v>390</v>
      </c>
      <c r="DF193" t="s">
        <v>363</v>
      </c>
      <c r="DG193">
        <v>1</v>
      </c>
      <c r="DH193">
        <v>0</v>
      </c>
      <c r="DI193">
        <v>0</v>
      </c>
      <c r="DJ193">
        <v>0</v>
      </c>
      <c r="DK193">
        <v>0</v>
      </c>
      <c r="DL193">
        <v>0</v>
      </c>
      <c r="DM193">
        <v>0</v>
      </c>
      <c r="DN193">
        <v>0</v>
      </c>
      <c r="DO193">
        <v>0</v>
      </c>
      <c r="DQ193" t="s">
        <v>352</v>
      </c>
      <c r="DR193" t="s">
        <v>352</v>
      </c>
      <c r="DT193">
        <v>610</v>
      </c>
      <c r="DU193">
        <v>610</v>
      </c>
      <c r="DV193" t="s">
        <v>352</v>
      </c>
      <c r="DW193" t="s">
        <v>352</v>
      </c>
      <c r="DY193">
        <v>700</v>
      </c>
      <c r="DZ193">
        <v>700</v>
      </c>
      <c r="EA193" t="s">
        <v>352</v>
      </c>
      <c r="EB193" t="s">
        <v>356</v>
      </c>
      <c r="EC193">
        <v>20</v>
      </c>
      <c r="ED193">
        <v>9700</v>
      </c>
      <c r="EE193">
        <v>485</v>
      </c>
      <c r="EF193" t="s">
        <v>391</v>
      </c>
      <c r="EG193">
        <v>20</v>
      </c>
      <c r="EH193" t="s">
        <v>359</v>
      </c>
      <c r="EJ193" t="s">
        <v>360</v>
      </c>
      <c r="EL193" t="s">
        <v>912</v>
      </c>
      <c r="EM193">
        <v>0</v>
      </c>
      <c r="EN193">
        <v>0</v>
      </c>
      <c r="EO193">
        <v>0</v>
      </c>
      <c r="EP193">
        <v>0</v>
      </c>
      <c r="EQ193">
        <v>1</v>
      </c>
      <c r="ER193">
        <v>0</v>
      </c>
      <c r="ES193">
        <v>0</v>
      </c>
      <c r="ET193">
        <v>0</v>
      </c>
      <c r="EU193">
        <v>0</v>
      </c>
      <c r="EV193">
        <v>0</v>
      </c>
      <c r="EW193">
        <v>0</v>
      </c>
      <c r="EY193" t="s">
        <v>352</v>
      </c>
      <c r="EZ193" t="s">
        <v>353</v>
      </c>
      <c r="FB193" t="s">
        <v>390</v>
      </c>
      <c r="FC193" t="s">
        <v>418</v>
      </c>
      <c r="FD193">
        <v>1</v>
      </c>
      <c r="FE193">
        <v>0</v>
      </c>
      <c r="FF193">
        <v>0</v>
      </c>
      <c r="FG193">
        <v>0</v>
      </c>
      <c r="FH193">
        <v>1</v>
      </c>
      <c r="FI193">
        <v>0</v>
      </c>
      <c r="FJ193">
        <v>0</v>
      </c>
      <c r="FK193">
        <v>0</v>
      </c>
      <c r="FL193">
        <v>0</v>
      </c>
      <c r="FN193" t="s">
        <v>352</v>
      </c>
      <c r="FO193" t="s">
        <v>352</v>
      </c>
      <c r="FQ193">
        <v>200</v>
      </c>
      <c r="FR193">
        <v>200</v>
      </c>
      <c r="FS193" t="s">
        <v>352</v>
      </c>
      <c r="FT193" t="s">
        <v>352</v>
      </c>
      <c r="FV193">
        <v>100</v>
      </c>
      <c r="FW193">
        <v>100</v>
      </c>
      <c r="FX193" t="s">
        <v>352</v>
      </c>
      <c r="FY193" t="s">
        <v>352</v>
      </c>
      <c r="GA193">
        <v>300</v>
      </c>
      <c r="GB193">
        <v>300</v>
      </c>
      <c r="GC193" t="s">
        <v>352</v>
      </c>
      <c r="GD193" t="s">
        <v>352</v>
      </c>
      <c r="GF193">
        <v>150</v>
      </c>
      <c r="GG193">
        <v>150</v>
      </c>
      <c r="GH193" t="s">
        <v>352</v>
      </c>
      <c r="GI193" t="s">
        <v>352</v>
      </c>
      <c r="GK193">
        <v>900</v>
      </c>
      <c r="GL193">
        <v>900</v>
      </c>
      <c r="GM193" t="s">
        <v>352</v>
      </c>
      <c r="GN193" t="s">
        <v>352</v>
      </c>
      <c r="GP193">
        <v>1300</v>
      </c>
      <c r="GQ193">
        <v>1300</v>
      </c>
      <c r="GR193" t="s">
        <v>391</v>
      </c>
      <c r="GS193">
        <v>20</v>
      </c>
      <c r="GT193" t="s">
        <v>421</v>
      </c>
      <c r="GV193" t="s">
        <v>419</v>
      </c>
      <c r="GX193" t="s">
        <v>584</v>
      </c>
      <c r="GY193">
        <v>0</v>
      </c>
      <c r="GZ193">
        <v>0</v>
      </c>
      <c r="HA193">
        <v>0</v>
      </c>
      <c r="HB193">
        <v>0</v>
      </c>
      <c r="HC193">
        <v>0</v>
      </c>
      <c r="HD193">
        <v>0</v>
      </c>
      <c r="HE193">
        <v>0</v>
      </c>
      <c r="HF193">
        <v>0</v>
      </c>
      <c r="HG193">
        <v>1</v>
      </c>
      <c r="HH193">
        <v>0</v>
      </c>
      <c r="HI193">
        <v>0</v>
      </c>
      <c r="HK193" t="s">
        <v>352</v>
      </c>
      <c r="HL193" t="s">
        <v>363</v>
      </c>
      <c r="HM193">
        <v>1</v>
      </c>
      <c r="HN193">
        <v>0</v>
      </c>
      <c r="HO193">
        <v>0</v>
      </c>
      <c r="HP193">
        <v>0</v>
      </c>
      <c r="HQ193">
        <v>0</v>
      </c>
      <c r="HR193">
        <v>0</v>
      </c>
      <c r="HS193">
        <v>0</v>
      </c>
      <c r="HT193">
        <v>0</v>
      </c>
      <c r="HU193">
        <v>0</v>
      </c>
      <c r="HW193">
        <v>6</v>
      </c>
      <c r="HX193" t="s">
        <v>368</v>
      </c>
      <c r="HY193" t="s">
        <v>369</v>
      </c>
      <c r="HZ193" t="s">
        <v>356</v>
      </c>
      <c r="IA193" t="s">
        <v>352</v>
      </c>
      <c r="IC193">
        <v>2500</v>
      </c>
      <c r="ID193">
        <v>1</v>
      </c>
      <c r="IF193">
        <v>20</v>
      </c>
      <c r="IG193" t="s">
        <v>352</v>
      </c>
      <c r="IH193">
        <v>10000</v>
      </c>
      <c r="II193">
        <v>16000</v>
      </c>
      <c r="IJ193" t="s">
        <v>423</v>
      </c>
      <c r="IK193">
        <v>0</v>
      </c>
      <c r="IL193">
        <v>0</v>
      </c>
      <c r="IM193">
        <v>0</v>
      </c>
      <c r="IN193">
        <v>0</v>
      </c>
      <c r="IO193">
        <v>0</v>
      </c>
      <c r="IP193">
        <v>0</v>
      </c>
      <c r="IQ193">
        <v>0</v>
      </c>
      <c r="IR193">
        <v>1</v>
      </c>
      <c r="IS193">
        <v>0</v>
      </c>
      <c r="IT193">
        <v>0</v>
      </c>
      <c r="IU193">
        <v>0</v>
      </c>
      <c r="IV193" t="s">
        <v>424</v>
      </c>
      <c r="IW193" t="s">
        <v>352</v>
      </c>
      <c r="IX193" t="s">
        <v>352</v>
      </c>
      <c r="IZ193">
        <v>4500</v>
      </c>
      <c r="JB193" t="s">
        <v>352</v>
      </c>
      <c r="JC193">
        <v>1050</v>
      </c>
      <c r="JD193" t="s">
        <v>352</v>
      </c>
      <c r="JE193">
        <v>1050</v>
      </c>
      <c r="JG193" t="s">
        <v>356</v>
      </c>
      <c r="JW193" t="s">
        <v>352</v>
      </c>
      <c r="JX193" t="s">
        <v>356</v>
      </c>
      <c r="JY193" t="s">
        <v>352</v>
      </c>
      <c r="JZ193" t="s">
        <v>352</v>
      </c>
      <c r="KA193" t="s">
        <v>352</v>
      </c>
      <c r="KB193" t="s">
        <v>352</v>
      </c>
      <c r="KC193" t="s">
        <v>352</v>
      </c>
      <c r="KD193" t="s">
        <v>352</v>
      </c>
      <c r="KE193" t="s">
        <v>352</v>
      </c>
      <c r="KG193">
        <v>4</v>
      </c>
      <c r="KH193">
        <v>0</v>
      </c>
      <c r="KI193">
        <v>6</v>
      </c>
      <c r="KJ193" t="s">
        <v>356</v>
      </c>
      <c r="LP193" t="s">
        <v>372</v>
      </c>
      <c r="LR193" t="s">
        <v>1326</v>
      </c>
      <c r="LT193" t="s">
        <v>374</v>
      </c>
    </row>
    <row r="194" spans="1:332" x14ac:dyDescent="0.3">
      <c r="A194" t="s">
        <v>1327</v>
      </c>
      <c r="E194" t="s">
        <v>409</v>
      </c>
      <c r="F194" t="s">
        <v>410</v>
      </c>
      <c r="G194" t="s">
        <v>411</v>
      </c>
      <c r="H194" t="s">
        <v>380</v>
      </c>
      <c r="I194" t="s">
        <v>381</v>
      </c>
      <c r="J194" t="s">
        <v>465</v>
      </c>
      <c r="K194" t="s">
        <v>342</v>
      </c>
      <c r="L194" t="s">
        <v>343</v>
      </c>
      <c r="M194" t="s">
        <v>413</v>
      </c>
      <c r="N194" t="s">
        <v>414</v>
      </c>
      <c r="O194" t="s">
        <v>415</v>
      </c>
      <c r="P194" t="s">
        <v>416</v>
      </c>
      <c r="Q194" t="s">
        <v>348</v>
      </c>
      <c r="R194" t="s">
        <v>417</v>
      </c>
      <c r="S194" t="s">
        <v>388</v>
      </c>
      <c r="T194" t="s">
        <v>351</v>
      </c>
      <c r="U194" t="s">
        <v>352</v>
      </c>
      <c r="V194" t="s">
        <v>353</v>
      </c>
      <c r="X194" t="s">
        <v>390</v>
      </c>
      <c r="Y194" t="s">
        <v>418</v>
      </c>
      <c r="Z194">
        <v>1</v>
      </c>
      <c r="AA194">
        <v>0</v>
      </c>
      <c r="AB194">
        <v>0</v>
      </c>
      <c r="AC194">
        <v>0</v>
      </c>
      <c r="AD194">
        <v>1</v>
      </c>
      <c r="AE194">
        <v>0</v>
      </c>
      <c r="AF194">
        <v>0</v>
      </c>
      <c r="AG194">
        <v>0</v>
      </c>
      <c r="AH194">
        <v>0</v>
      </c>
      <c r="AJ194" t="s">
        <v>352</v>
      </c>
      <c r="AK194" t="s">
        <v>352</v>
      </c>
      <c r="AM194">
        <v>530</v>
      </c>
      <c r="AN194">
        <v>530</v>
      </c>
      <c r="AO194" t="s">
        <v>352</v>
      </c>
      <c r="AP194" t="s">
        <v>352</v>
      </c>
      <c r="AR194">
        <v>1300</v>
      </c>
      <c r="AS194">
        <v>1300</v>
      </c>
      <c r="AT194" t="s">
        <v>352</v>
      </c>
      <c r="AU194" t="s">
        <v>357</v>
      </c>
      <c r="AZ194" t="s">
        <v>352</v>
      </c>
      <c r="BB194">
        <v>550</v>
      </c>
      <c r="BC194">
        <v>550</v>
      </c>
      <c r="BD194" t="s">
        <v>352</v>
      </c>
      <c r="BE194" t="s">
        <v>352</v>
      </c>
      <c r="BG194" t="s">
        <v>358</v>
      </c>
      <c r="BH194">
        <v>1600</v>
      </c>
      <c r="BI194">
        <v>1600</v>
      </c>
      <c r="BJ194" t="s">
        <v>352</v>
      </c>
      <c r="BK194" t="s">
        <v>356</v>
      </c>
      <c r="BL194">
        <v>4</v>
      </c>
      <c r="BM194">
        <v>6600</v>
      </c>
      <c r="BN194">
        <v>1650</v>
      </c>
      <c r="BO194" t="s">
        <v>352</v>
      </c>
      <c r="BP194" t="s">
        <v>352</v>
      </c>
      <c r="BR194">
        <v>750</v>
      </c>
      <c r="BS194">
        <v>750</v>
      </c>
      <c r="BT194" t="s">
        <v>352</v>
      </c>
      <c r="BU194" t="s">
        <v>352</v>
      </c>
      <c r="BW194">
        <v>150</v>
      </c>
      <c r="BX194">
        <v>150</v>
      </c>
      <c r="BY194" t="s">
        <v>352</v>
      </c>
      <c r="BZ194" t="s">
        <v>352</v>
      </c>
      <c r="CB194">
        <v>400</v>
      </c>
      <c r="CC194">
        <v>400</v>
      </c>
      <c r="CD194" t="s">
        <v>352</v>
      </c>
      <c r="CE194" t="s">
        <v>352</v>
      </c>
      <c r="CG194">
        <v>400</v>
      </c>
      <c r="CH194">
        <v>400</v>
      </c>
      <c r="CI194" t="s">
        <v>391</v>
      </c>
      <c r="CJ194">
        <v>14</v>
      </c>
      <c r="CK194" t="s">
        <v>359</v>
      </c>
      <c r="CM194" t="s">
        <v>419</v>
      </c>
      <c r="CO194" t="s">
        <v>561</v>
      </c>
      <c r="CP194">
        <v>0</v>
      </c>
      <c r="CQ194">
        <v>0</v>
      </c>
      <c r="CR194">
        <v>0</v>
      </c>
      <c r="CS194">
        <v>0</v>
      </c>
      <c r="CT194">
        <v>0</v>
      </c>
      <c r="CU194">
        <v>0</v>
      </c>
      <c r="CV194">
        <v>0</v>
      </c>
      <c r="CW194">
        <v>0</v>
      </c>
      <c r="CX194">
        <v>0</v>
      </c>
      <c r="CY194">
        <v>1</v>
      </c>
      <c r="CZ194">
        <v>0</v>
      </c>
      <c r="DB194" t="s">
        <v>352</v>
      </c>
      <c r="DC194" t="s">
        <v>353</v>
      </c>
      <c r="DE194" t="s">
        <v>390</v>
      </c>
      <c r="DF194" t="s">
        <v>363</v>
      </c>
      <c r="DG194">
        <v>1</v>
      </c>
      <c r="DH194">
        <v>0</v>
      </c>
      <c r="DI194">
        <v>0</v>
      </c>
      <c r="DJ194">
        <v>0</v>
      </c>
      <c r="DK194">
        <v>0</v>
      </c>
      <c r="DL194">
        <v>0</v>
      </c>
      <c r="DM194">
        <v>0</v>
      </c>
      <c r="DN194">
        <v>0</v>
      </c>
      <c r="DO194">
        <v>0</v>
      </c>
      <c r="DQ194" t="s">
        <v>352</v>
      </c>
      <c r="DR194" t="s">
        <v>352</v>
      </c>
      <c r="DT194">
        <v>610</v>
      </c>
      <c r="DU194">
        <v>610</v>
      </c>
      <c r="DV194" t="s">
        <v>352</v>
      </c>
      <c r="DW194" t="s">
        <v>352</v>
      </c>
      <c r="DY194">
        <v>700</v>
      </c>
      <c r="DZ194">
        <v>700</v>
      </c>
      <c r="EA194" t="s">
        <v>352</v>
      </c>
      <c r="EB194" t="s">
        <v>356</v>
      </c>
      <c r="EC194">
        <v>20</v>
      </c>
      <c r="ED194">
        <v>9800</v>
      </c>
      <c r="EE194">
        <v>490</v>
      </c>
      <c r="EF194" t="s">
        <v>391</v>
      </c>
      <c r="EG194">
        <v>30</v>
      </c>
      <c r="EH194" t="s">
        <v>421</v>
      </c>
      <c r="EJ194" t="s">
        <v>360</v>
      </c>
      <c r="EL194" t="s">
        <v>526</v>
      </c>
      <c r="EM194">
        <v>0</v>
      </c>
      <c r="EN194">
        <v>0</v>
      </c>
      <c r="EO194">
        <v>0</v>
      </c>
      <c r="EP194">
        <v>0</v>
      </c>
      <c r="EQ194">
        <v>0</v>
      </c>
      <c r="ER194">
        <v>0</v>
      </c>
      <c r="ES194">
        <v>0</v>
      </c>
      <c r="ET194">
        <v>0</v>
      </c>
      <c r="EU194">
        <v>0</v>
      </c>
      <c r="EV194">
        <v>0</v>
      </c>
      <c r="EW194">
        <v>1</v>
      </c>
      <c r="EY194" t="s">
        <v>352</v>
      </c>
      <c r="EZ194" t="s">
        <v>353</v>
      </c>
      <c r="FB194" t="s">
        <v>390</v>
      </c>
      <c r="FC194" t="s">
        <v>418</v>
      </c>
      <c r="FD194">
        <v>1</v>
      </c>
      <c r="FE194">
        <v>0</v>
      </c>
      <c r="FF194">
        <v>0</v>
      </c>
      <c r="FG194">
        <v>0</v>
      </c>
      <c r="FH194">
        <v>1</v>
      </c>
      <c r="FI194">
        <v>0</v>
      </c>
      <c r="FJ194">
        <v>0</v>
      </c>
      <c r="FK194">
        <v>0</v>
      </c>
      <c r="FL194">
        <v>0</v>
      </c>
      <c r="FN194" t="s">
        <v>352</v>
      </c>
      <c r="FO194" t="s">
        <v>352</v>
      </c>
      <c r="FQ194">
        <v>300</v>
      </c>
      <c r="FR194">
        <v>300</v>
      </c>
      <c r="FS194" t="s">
        <v>352</v>
      </c>
      <c r="FT194" t="s">
        <v>352</v>
      </c>
      <c r="FV194">
        <v>100</v>
      </c>
      <c r="FW194">
        <v>100</v>
      </c>
      <c r="FX194" t="s">
        <v>352</v>
      </c>
      <c r="FY194" t="s">
        <v>352</v>
      </c>
      <c r="GA194">
        <v>300</v>
      </c>
      <c r="GB194">
        <v>300</v>
      </c>
      <c r="GC194" t="s">
        <v>352</v>
      </c>
      <c r="GD194" t="s">
        <v>352</v>
      </c>
      <c r="GF194">
        <v>150</v>
      </c>
      <c r="GG194">
        <v>150</v>
      </c>
      <c r="GH194" t="s">
        <v>352</v>
      </c>
      <c r="GI194" t="s">
        <v>352</v>
      </c>
      <c r="GK194">
        <v>800</v>
      </c>
      <c r="GL194">
        <v>800</v>
      </c>
      <c r="GM194" t="s">
        <v>352</v>
      </c>
      <c r="GN194" t="s">
        <v>352</v>
      </c>
      <c r="GP194">
        <v>1500</v>
      </c>
      <c r="GQ194">
        <v>1500</v>
      </c>
      <c r="GR194" t="s">
        <v>414</v>
      </c>
      <c r="GS194">
        <v>7</v>
      </c>
      <c r="GT194" t="s">
        <v>359</v>
      </c>
      <c r="GV194" t="s">
        <v>419</v>
      </c>
      <c r="GX194" t="s">
        <v>526</v>
      </c>
      <c r="GY194">
        <v>0</v>
      </c>
      <c r="GZ194">
        <v>0</v>
      </c>
      <c r="HA194">
        <v>0</v>
      </c>
      <c r="HB194">
        <v>0</v>
      </c>
      <c r="HC194">
        <v>0</v>
      </c>
      <c r="HD194">
        <v>0</v>
      </c>
      <c r="HE194">
        <v>0</v>
      </c>
      <c r="HF194">
        <v>0</v>
      </c>
      <c r="HG194">
        <v>0</v>
      </c>
      <c r="HH194">
        <v>0</v>
      </c>
      <c r="HI194">
        <v>1</v>
      </c>
      <c r="HK194" t="s">
        <v>352</v>
      </c>
      <c r="HL194" t="s">
        <v>363</v>
      </c>
      <c r="HM194">
        <v>1</v>
      </c>
      <c r="HN194">
        <v>0</v>
      </c>
      <c r="HO194">
        <v>0</v>
      </c>
      <c r="HP194">
        <v>0</v>
      </c>
      <c r="HQ194">
        <v>0</v>
      </c>
      <c r="HR194">
        <v>0</v>
      </c>
      <c r="HS194">
        <v>0</v>
      </c>
      <c r="HT194">
        <v>0</v>
      </c>
      <c r="HU194">
        <v>0</v>
      </c>
      <c r="HW194">
        <v>5</v>
      </c>
      <c r="HX194" t="s">
        <v>368</v>
      </c>
      <c r="HY194" t="s">
        <v>369</v>
      </c>
      <c r="HZ194" t="s">
        <v>356</v>
      </c>
      <c r="IA194" t="s">
        <v>352</v>
      </c>
      <c r="IC194">
        <v>2000</v>
      </c>
      <c r="ID194">
        <v>3</v>
      </c>
      <c r="IF194">
        <v>15</v>
      </c>
      <c r="IG194" t="s">
        <v>352</v>
      </c>
      <c r="IH194">
        <v>8000</v>
      </c>
      <c r="II194">
        <v>15000</v>
      </c>
      <c r="IJ194" t="s">
        <v>423</v>
      </c>
      <c r="IK194">
        <v>0</v>
      </c>
      <c r="IL194">
        <v>0</v>
      </c>
      <c r="IM194">
        <v>0</v>
      </c>
      <c r="IN194">
        <v>0</v>
      </c>
      <c r="IO194">
        <v>0</v>
      </c>
      <c r="IP194">
        <v>0</v>
      </c>
      <c r="IQ194">
        <v>0</v>
      </c>
      <c r="IR194">
        <v>1</v>
      </c>
      <c r="IS194">
        <v>0</v>
      </c>
      <c r="IT194">
        <v>0</v>
      </c>
      <c r="IU194">
        <v>0</v>
      </c>
      <c r="IV194" t="s">
        <v>424</v>
      </c>
      <c r="IW194" t="s">
        <v>356</v>
      </c>
      <c r="JB194" t="s">
        <v>352</v>
      </c>
      <c r="JC194">
        <v>1055</v>
      </c>
      <c r="JD194" t="s">
        <v>352</v>
      </c>
      <c r="JE194">
        <v>1055</v>
      </c>
      <c r="JG194" t="s">
        <v>356</v>
      </c>
      <c r="JW194" t="s">
        <v>352</v>
      </c>
      <c r="JX194" t="s">
        <v>356</v>
      </c>
      <c r="JY194" t="s">
        <v>352</v>
      </c>
      <c r="JZ194" t="s">
        <v>352</v>
      </c>
      <c r="KA194" t="s">
        <v>352</v>
      </c>
      <c r="KB194" t="s">
        <v>352</v>
      </c>
      <c r="KC194" t="s">
        <v>352</v>
      </c>
      <c r="KD194" t="s">
        <v>352</v>
      </c>
      <c r="KE194" t="s">
        <v>352</v>
      </c>
      <c r="KG194">
        <v>5</v>
      </c>
      <c r="KH194">
        <v>0</v>
      </c>
      <c r="KI194">
        <v>6</v>
      </c>
      <c r="KJ194" t="s">
        <v>356</v>
      </c>
      <c r="LP194" t="s">
        <v>372</v>
      </c>
      <c r="LR194" t="s">
        <v>1328</v>
      </c>
      <c r="LT194" t="s">
        <v>374</v>
      </c>
    </row>
    <row r="195" spans="1:332" x14ac:dyDescent="0.3">
      <c r="A195" t="s">
        <v>1329</v>
      </c>
      <c r="B195" t="s">
        <v>838</v>
      </c>
      <c r="C195" t="s">
        <v>838</v>
      </c>
      <c r="D195" t="s">
        <v>838</v>
      </c>
      <c r="E195" t="s">
        <v>1330</v>
      </c>
      <c r="F195" t="s">
        <v>1331</v>
      </c>
      <c r="G195" t="s">
        <v>1332</v>
      </c>
      <c r="H195" t="s">
        <v>380</v>
      </c>
      <c r="I195" t="s">
        <v>381</v>
      </c>
      <c r="J195" t="s">
        <v>412</v>
      </c>
      <c r="K195" t="s">
        <v>342</v>
      </c>
      <c r="L195" t="s">
        <v>343</v>
      </c>
      <c r="M195" t="s">
        <v>383</v>
      </c>
      <c r="N195" t="s">
        <v>384</v>
      </c>
      <c r="O195" t="s">
        <v>1333</v>
      </c>
      <c r="P195" t="s">
        <v>1334</v>
      </c>
      <c r="Q195" t="s">
        <v>348</v>
      </c>
      <c r="R195" t="s">
        <v>349</v>
      </c>
      <c r="S195" t="s">
        <v>388</v>
      </c>
      <c r="T195" t="s">
        <v>351</v>
      </c>
      <c r="U195" t="s">
        <v>352</v>
      </c>
      <c r="V195" t="s">
        <v>353</v>
      </c>
      <c r="X195" t="s">
        <v>354</v>
      </c>
      <c r="Y195" t="s">
        <v>451</v>
      </c>
      <c r="Z195">
        <v>1</v>
      </c>
      <c r="AA195">
        <v>1</v>
      </c>
      <c r="AB195">
        <v>0</v>
      </c>
      <c r="AC195">
        <v>0</v>
      </c>
      <c r="AD195">
        <v>1</v>
      </c>
      <c r="AE195">
        <v>0</v>
      </c>
      <c r="AF195">
        <v>0</v>
      </c>
      <c r="AG195">
        <v>0</v>
      </c>
      <c r="AH195">
        <v>0</v>
      </c>
      <c r="AJ195" t="s">
        <v>352</v>
      </c>
      <c r="AK195" t="s">
        <v>356</v>
      </c>
      <c r="AL195">
        <v>25</v>
      </c>
      <c r="AM195">
        <v>13000</v>
      </c>
      <c r="AN195">
        <v>520</v>
      </c>
      <c r="AO195" t="s">
        <v>352</v>
      </c>
      <c r="AP195" t="s">
        <v>356</v>
      </c>
      <c r="AQ195">
        <v>10</v>
      </c>
      <c r="AR195">
        <v>12300</v>
      </c>
      <c r="AS195">
        <v>1230</v>
      </c>
      <c r="AT195" t="s">
        <v>352</v>
      </c>
      <c r="AU195" t="s">
        <v>357</v>
      </c>
      <c r="AZ195" t="s">
        <v>352</v>
      </c>
      <c r="BB195">
        <v>550</v>
      </c>
      <c r="BC195">
        <v>550</v>
      </c>
      <c r="BD195" t="s">
        <v>356</v>
      </c>
      <c r="BJ195" t="s">
        <v>352</v>
      </c>
      <c r="BK195" t="s">
        <v>356</v>
      </c>
      <c r="BL195">
        <v>5</v>
      </c>
      <c r="BM195">
        <v>10500</v>
      </c>
      <c r="BN195">
        <v>2100</v>
      </c>
      <c r="BO195" t="s">
        <v>352</v>
      </c>
      <c r="BP195" t="s">
        <v>356</v>
      </c>
      <c r="BQ195">
        <v>10</v>
      </c>
      <c r="BR195">
        <v>7300</v>
      </c>
      <c r="BS195">
        <v>730</v>
      </c>
      <c r="BT195" t="s">
        <v>352</v>
      </c>
      <c r="BU195" t="s">
        <v>352</v>
      </c>
      <c r="BW195">
        <v>200</v>
      </c>
      <c r="BX195">
        <v>200</v>
      </c>
      <c r="BY195" t="s">
        <v>356</v>
      </c>
      <c r="CD195" t="s">
        <v>356</v>
      </c>
      <c r="CI195" t="s">
        <v>391</v>
      </c>
      <c r="CJ195">
        <v>1</v>
      </c>
      <c r="CK195" t="s">
        <v>421</v>
      </c>
      <c r="CM195" t="s">
        <v>360</v>
      </c>
      <c r="CO195" t="s">
        <v>806</v>
      </c>
      <c r="CP195">
        <v>1</v>
      </c>
      <c r="CQ195">
        <v>0</v>
      </c>
      <c r="CR195">
        <v>0</v>
      </c>
      <c r="CS195">
        <v>1</v>
      </c>
      <c r="CT195">
        <v>0</v>
      </c>
      <c r="CU195">
        <v>0</v>
      </c>
      <c r="CV195">
        <v>0</v>
      </c>
      <c r="CW195">
        <v>0</v>
      </c>
      <c r="CX195">
        <v>0</v>
      </c>
      <c r="CY195">
        <v>0</v>
      </c>
      <c r="CZ195">
        <v>0</v>
      </c>
      <c r="DB195" t="s">
        <v>356</v>
      </c>
      <c r="EY195" t="s">
        <v>352</v>
      </c>
      <c r="EZ195" t="s">
        <v>353</v>
      </c>
      <c r="FB195" t="s">
        <v>354</v>
      </c>
      <c r="FC195" t="s">
        <v>451</v>
      </c>
      <c r="FD195">
        <v>1</v>
      </c>
      <c r="FE195">
        <v>1</v>
      </c>
      <c r="FF195">
        <v>0</v>
      </c>
      <c r="FG195">
        <v>0</v>
      </c>
      <c r="FH195">
        <v>1</v>
      </c>
      <c r="FI195">
        <v>0</v>
      </c>
      <c r="FJ195">
        <v>0</v>
      </c>
      <c r="FK195">
        <v>0</v>
      </c>
      <c r="FL195">
        <v>0</v>
      </c>
      <c r="FN195" t="s">
        <v>352</v>
      </c>
      <c r="FO195" t="s">
        <v>352</v>
      </c>
      <c r="FQ195">
        <v>300</v>
      </c>
      <c r="FR195">
        <v>300</v>
      </c>
      <c r="FS195" t="s">
        <v>352</v>
      </c>
      <c r="FT195" t="s">
        <v>352</v>
      </c>
      <c r="FV195">
        <v>100</v>
      </c>
      <c r="FW195">
        <v>100</v>
      </c>
      <c r="FX195" t="s">
        <v>352</v>
      </c>
      <c r="FY195" t="s">
        <v>352</v>
      </c>
      <c r="GA195">
        <v>300</v>
      </c>
      <c r="GB195">
        <v>300</v>
      </c>
      <c r="GC195" t="s">
        <v>352</v>
      </c>
      <c r="GD195" t="s">
        <v>352</v>
      </c>
      <c r="GF195">
        <v>250</v>
      </c>
      <c r="GG195">
        <v>250</v>
      </c>
      <c r="GH195" t="s">
        <v>352</v>
      </c>
      <c r="GI195" t="s">
        <v>352</v>
      </c>
      <c r="GK195">
        <v>800</v>
      </c>
      <c r="GL195">
        <v>800</v>
      </c>
      <c r="GM195" t="s">
        <v>352</v>
      </c>
      <c r="GN195" t="s">
        <v>356</v>
      </c>
      <c r="GO195">
        <v>3.75</v>
      </c>
      <c r="GP195">
        <v>4000</v>
      </c>
      <c r="GQ195">
        <v>1067</v>
      </c>
      <c r="GR195" t="s">
        <v>391</v>
      </c>
      <c r="GS195">
        <v>1</v>
      </c>
      <c r="GT195" t="s">
        <v>421</v>
      </c>
      <c r="GV195" t="s">
        <v>360</v>
      </c>
      <c r="GX195" t="s">
        <v>806</v>
      </c>
      <c r="GY195">
        <v>1</v>
      </c>
      <c r="GZ195">
        <v>0</v>
      </c>
      <c r="HA195">
        <v>0</v>
      </c>
      <c r="HB195">
        <v>1</v>
      </c>
      <c r="HC195">
        <v>0</v>
      </c>
      <c r="HD195">
        <v>0</v>
      </c>
      <c r="HE195">
        <v>0</v>
      </c>
      <c r="HF195">
        <v>0</v>
      </c>
      <c r="HG195">
        <v>0</v>
      </c>
      <c r="HH195">
        <v>0</v>
      </c>
      <c r="HI195">
        <v>0</v>
      </c>
      <c r="HK195" t="s">
        <v>356</v>
      </c>
      <c r="IW195" t="s">
        <v>356</v>
      </c>
      <c r="JB195" t="s">
        <v>352</v>
      </c>
      <c r="JC195">
        <v>600</v>
      </c>
      <c r="JD195" t="s">
        <v>352</v>
      </c>
      <c r="JE195">
        <v>1060</v>
      </c>
      <c r="JG195" t="s">
        <v>356</v>
      </c>
      <c r="JY195" t="s">
        <v>352</v>
      </c>
      <c r="JZ195" t="s">
        <v>352</v>
      </c>
      <c r="KA195" t="s">
        <v>352</v>
      </c>
      <c r="KB195" t="s">
        <v>352</v>
      </c>
      <c r="KE195" t="s">
        <v>352</v>
      </c>
      <c r="KG195">
        <v>30</v>
      </c>
      <c r="KH195">
        <v>0</v>
      </c>
      <c r="KI195">
        <v>6</v>
      </c>
      <c r="KJ195" t="s">
        <v>356</v>
      </c>
      <c r="LP195" t="s">
        <v>372</v>
      </c>
      <c r="LR195" t="s">
        <v>1335</v>
      </c>
      <c r="LT195" t="s">
        <v>374</v>
      </c>
    </row>
    <row r="196" spans="1:332" x14ac:dyDescent="0.3">
      <c r="A196" t="s">
        <v>1336</v>
      </c>
      <c r="B196" t="s">
        <v>399</v>
      </c>
      <c r="E196" t="s">
        <v>1337</v>
      </c>
      <c r="F196" t="s">
        <v>1338</v>
      </c>
      <c r="G196" t="s">
        <v>1006</v>
      </c>
      <c r="H196" t="s">
        <v>380</v>
      </c>
      <c r="I196" t="s">
        <v>340</v>
      </c>
      <c r="J196" t="s">
        <v>522</v>
      </c>
      <c r="K196" t="s">
        <v>342</v>
      </c>
      <c r="L196" t="s">
        <v>343</v>
      </c>
      <c r="M196" t="s">
        <v>646</v>
      </c>
      <c r="N196" t="s">
        <v>647</v>
      </c>
      <c r="O196" t="s">
        <v>1339</v>
      </c>
      <c r="P196" t="s">
        <v>1340</v>
      </c>
      <c r="Q196" t="s">
        <v>348</v>
      </c>
      <c r="R196" t="s">
        <v>417</v>
      </c>
      <c r="S196" t="s">
        <v>550</v>
      </c>
      <c r="T196" t="s">
        <v>351</v>
      </c>
      <c r="U196" t="s">
        <v>352</v>
      </c>
      <c r="V196" t="s">
        <v>389</v>
      </c>
      <c r="X196" t="s">
        <v>390</v>
      </c>
      <c r="Y196" t="s">
        <v>1341</v>
      </c>
      <c r="Z196">
        <v>1</v>
      </c>
      <c r="AA196">
        <v>1</v>
      </c>
      <c r="AB196">
        <v>0</v>
      </c>
      <c r="AC196">
        <v>0</v>
      </c>
      <c r="AD196">
        <v>0</v>
      </c>
      <c r="AE196">
        <v>0</v>
      </c>
      <c r="AF196">
        <v>0</v>
      </c>
      <c r="AG196">
        <v>0</v>
      </c>
      <c r="AH196">
        <v>0</v>
      </c>
      <c r="AJ196" t="s">
        <v>352</v>
      </c>
      <c r="AK196" t="s">
        <v>352</v>
      </c>
      <c r="AM196">
        <v>400</v>
      </c>
      <c r="AN196">
        <v>400</v>
      </c>
      <c r="AO196" t="s">
        <v>352</v>
      </c>
      <c r="AP196" t="s">
        <v>352</v>
      </c>
      <c r="AR196">
        <v>625</v>
      </c>
      <c r="AS196">
        <v>625</v>
      </c>
      <c r="AT196" t="s">
        <v>352</v>
      </c>
      <c r="AU196" t="s">
        <v>357</v>
      </c>
      <c r="AZ196" t="s">
        <v>352</v>
      </c>
      <c r="BB196">
        <v>600</v>
      </c>
      <c r="BC196">
        <v>600</v>
      </c>
      <c r="BD196" t="s">
        <v>356</v>
      </c>
      <c r="BJ196" t="s">
        <v>352</v>
      </c>
      <c r="BK196" t="s">
        <v>352</v>
      </c>
      <c r="BM196">
        <v>1100</v>
      </c>
      <c r="BN196">
        <v>1100</v>
      </c>
      <c r="BO196" t="s">
        <v>352</v>
      </c>
      <c r="BP196" t="s">
        <v>352</v>
      </c>
      <c r="BR196">
        <v>740</v>
      </c>
      <c r="BS196">
        <v>740</v>
      </c>
      <c r="BT196" t="s">
        <v>356</v>
      </c>
      <c r="BY196" t="s">
        <v>356</v>
      </c>
      <c r="CD196" t="s">
        <v>356</v>
      </c>
      <c r="CI196" t="s">
        <v>391</v>
      </c>
      <c r="CJ196">
        <v>4</v>
      </c>
      <c r="CK196" t="s">
        <v>584</v>
      </c>
      <c r="CM196" t="s">
        <v>419</v>
      </c>
      <c r="CO196" t="s">
        <v>443</v>
      </c>
      <c r="CP196">
        <v>1</v>
      </c>
      <c r="CQ196">
        <v>0</v>
      </c>
      <c r="CR196">
        <v>1</v>
      </c>
      <c r="CS196">
        <v>0</v>
      </c>
      <c r="CT196">
        <v>0</v>
      </c>
      <c r="CU196">
        <v>0</v>
      </c>
      <c r="CV196">
        <v>1</v>
      </c>
      <c r="CW196">
        <v>0</v>
      </c>
      <c r="CX196">
        <v>0</v>
      </c>
      <c r="CY196">
        <v>0</v>
      </c>
      <c r="CZ196">
        <v>0</v>
      </c>
      <c r="DB196" t="s">
        <v>352</v>
      </c>
      <c r="DC196" t="s">
        <v>353</v>
      </c>
      <c r="DE196" t="s">
        <v>390</v>
      </c>
      <c r="DF196" t="s">
        <v>1341</v>
      </c>
      <c r="DG196">
        <v>1</v>
      </c>
      <c r="DH196">
        <v>1</v>
      </c>
      <c r="DI196">
        <v>0</v>
      </c>
      <c r="DJ196">
        <v>0</v>
      </c>
      <c r="DK196">
        <v>0</v>
      </c>
      <c r="DL196">
        <v>0</v>
      </c>
      <c r="DM196">
        <v>0</v>
      </c>
      <c r="DN196">
        <v>0</v>
      </c>
      <c r="DO196">
        <v>0</v>
      </c>
      <c r="DQ196" t="s">
        <v>352</v>
      </c>
      <c r="DR196" t="s">
        <v>352</v>
      </c>
      <c r="DT196">
        <v>775</v>
      </c>
      <c r="DU196">
        <v>775</v>
      </c>
      <c r="DV196" t="s">
        <v>352</v>
      </c>
      <c r="DW196" t="s">
        <v>352</v>
      </c>
      <c r="DY196">
        <v>775</v>
      </c>
      <c r="DZ196">
        <v>775</v>
      </c>
      <c r="EA196" t="s">
        <v>356</v>
      </c>
      <c r="EF196" t="s">
        <v>391</v>
      </c>
      <c r="EG196">
        <v>7</v>
      </c>
      <c r="EH196" t="s">
        <v>584</v>
      </c>
      <c r="EJ196" t="s">
        <v>419</v>
      </c>
      <c r="EL196" t="s">
        <v>525</v>
      </c>
      <c r="EM196">
        <v>1</v>
      </c>
      <c r="EN196">
        <v>1</v>
      </c>
      <c r="EO196">
        <v>0</v>
      </c>
      <c r="EP196">
        <v>0</v>
      </c>
      <c r="EQ196">
        <v>0</v>
      </c>
      <c r="ER196">
        <v>0</v>
      </c>
      <c r="ES196">
        <v>1</v>
      </c>
      <c r="ET196">
        <v>0</v>
      </c>
      <c r="EU196">
        <v>0</v>
      </c>
      <c r="EV196">
        <v>0</v>
      </c>
      <c r="EW196">
        <v>0</v>
      </c>
      <c r="EY196" t="s">
        <v>352</v>
      </c>
      <c r="EZ196" t="s">
        <v>389</v>
      </c>
      <c r="FB196" t="s">
        <v>390</v>
      </c>
      <c r="FC196" t="s">
        <v>1341</v>
      </c>
      <c r="FD196">
        <v>1</v>
      </c>
      <c r="FE196">
        <v>1</v>
      </c>
      <c r="FF196">
        <v>0</v>
      </c>
      <c r="FG196">
        <v>0</v>
      </c>
      <c r="FH196">
        <v>0</v>
      </c>
      <c r="FI196">
        <v>0</v>
      </c>
      <c r="FJ196">
        <v>0</v>
      </c>
      <c r="FK196">
        <v>0</v>
      </c>
      <c r="FL196">
        <v>0</v>
      </c>
      <c r="FN196" t="s">
        <v>352</v>
      </c>
      <c r="FO196" t="s">
        <v>352</v>
      </c>
      <c r="FQ196">
        <v>130</v>
      </c>
      <c r="FR196">
        <v>130</v>
      </c>
      <c r="FS196" t="s">
        <v>356</v>
      </c>
      <c r="FX196" t="s">
        <v>352</v>
      </c>
      <c r="FY196" t="s">
        <v>352</v>
      </c>
      <c r="GA196">
        <v>200</v>
      </c>
      <c r="GB196">
        <v>200</v>
      </c>
      <c r="GC196" t="s">
        <v>352</v>
      </c>
      <c r="GD196" t="s">
        <v>352</v>
      </c>
      <c r="GF196">
        <v>160</v>
      </c>
      <c r="GG196">
        <v>160</v>
      </c>
      <c r="GH196" t="s">
        <v>352</v>
      </c>
      <c r="GI196" t="s">
        <v>352</v>
      </c>
      <c r="GK196">
        <v>750</v>
      </c>
      <c r="GL196">
        <v>750</v>
      </c>
      <c r="GM196" t="s">
        <v>352</v>
      </c>
      <c r="GN196" t="s">
        <v>352</v>
      </c>
      <c r="GP196">
        <v>1000</v>
      </c>
      <c r="GQ196">
        <v>1000</v>
      </c>
      <c r="GR196" t="s">
        <v>391</v>
      </c>
      <c r="GS196">
        <v>3</v>
      </c>
      <c r="GT196" t="s">
        <v>421</v>
      </c>
      <c r="GV196" t="s">
        <v>419</v>
      </c>
      <c r="GX196" t="s">
        <v>393</v>
      </c>
      <c r="GY196">
        <v>1</v>
      </c>
      <c r="GZ196">
        <v>1</v>
      </c>
      <c r="HA196">
        <v>0</v>
      </c>
      <c r="HB196">
        <v>0</v>
      </c>
      <c r="HC196">
        <v>0</v>
      </c>
      <c r="HD196">
        <v>0</v>
      </c>
      <c r="HE196">
        <v>0</v>
      </c>
      <c r="HF196">
        <v>0</v>
      </c>
      <c r="HG196">
        <v>0</v>
      </c>
      <c r="HH196">
        <v>0</v>
      </c>
      <c r="HI196">
        <v>0</v>
      </c>
      <c r="HK196" t="s">
        <v>356</v>
      </c>
      <c r="IW196" t="s">
        <v>356</v>
      </c>
      <c r="JB196" t="s">
        <v>356</v>
      </c>
      <c r="JD196" t="s">
        <v>352</v>
      </c>
      <c r="JE196">
        <v>1071</v>
      </c>
      <c r="JG196" t="s">
        <v>356</v>
      </c>
      <c r="JW196" t="s">
        <v>352</v>
      </c>
      <c r="JX196" t="s">
        <v>356</v>
      </c>
      <c r="JY196" t="s">
        <v>352</v>
      </c>
      <c r="JZ196" t="s">
        <v>356</v>
      </c>
      <c r="KA196" t="s">
        <v>352</v>
      </c>
      <c r="KB196" t="s">
        <v>356</v>
      </c>
      <c r="KE196" t="s">
        <v>352</v>
      </c>
      <c r="KG196">
        <v>12</v>
      </c>
      <c r="KH196">
        <v>0</v>
      </c>
      <c r="KI196">
        <v>6</v>
      </c>
      <c r="KJ196" t="s">
        <v>356</v>
      </c>
      <c r="LP196" t="s">
        <v>372</v>
      </c>
      <c r="LR196" t="s">
        <v>1342</v>
      </c>
      <c r="LT196" t="s">
        <v>374</v>
      </c>
    </row>
    <row r="197" spans="1:332" x14ac:dyDescent="0.3">
      <c r="A197" t="s">
        <v>1343</v>
      </c>
      <c r="B197" t="s">
        <v>376</v>
      </c>
      <c r="E197" t="s">
        <v>1337</v>
      </c>
      <c r="F197" t="s">
        <v>1338</v>
      </c>
      <c r="G197" t="s">
        <v>1006</v>
      </c>
      <c r="H197" t="s">
        <v>380</v>
      </c>
      <c r="I197" t="s">
        <v>340</v>
      </c>
      <c r="J197" t="s">
        <v>522</v>
      </c>
      <c r="K197" t="s">
        <v>342</v>
      </c>
      <c r="L197" t="s">
        <v>343</v>
      </c>
      <c r="M197" t="s">
        <v>646</v>
      </c>
      <c r="N197" t="s">
        <v>647</v>
      </c>
      <c r="O197" t="s">
        <v>1339</v>
      </c>
      <c r="P197" t="s">
        <v>1340</v>
      </c>
      <c r="Q197" t="s">
        <v>348</v>
      </c>
      <c r="R197" t="s">
        <v>417</v>
      </c>
      <c r="S197" t="s">
        <v>550</v>
      </c>
      <c r="T197" t="s">
        <v>351</v>
      </c>
      <c r="U197" t="s">
        <v>352</v>
      </c>
      <c r="V197" t="s">
        <v>389</v>
      </c>
      <c r="X197" t="s">
        <v>535</v>
      </c>
      <c r="Y197" t="s">
        <v>363</v>
      </c>
      <c r="Z197">
        <v>1</v>
      </c>
      <c r="AA197">
        <v>0</v>
      </c>
      <c r="AB197">
        <v>0</v>
      </c>
      <c r="AC197">
        <v>0</v>
      </c>
      <c r="AD197">
        <v>0</v>
      </c>
      <c r="AE197">
        <v>0</v>
      </c>
      <c r="AF197">
        <v>0</v>
      </c>
      <c r="AG197">
        <v>0</v>
      </c>
      <c r="AH197">
        <v>0</v>
      </c>
      <c r="AJ197" t="s">
        <v>352</v>
      </c>
      <c r="AK197" t="s">
        <v>352</v>
      </c>
      <c r="AM197">
        <v>400</v>
      </c>
      <c r="AN197">
        <v>400</v>
      </c>
      <c r="AO197" t="s">
        <v>352</v>
      </c>
      <c r="AP197" t="s">
        <v>352</v>
      </c>
      <c r="AR197">
        <v>625</v>
      </c>
      <c r="AS197">
        <v>625</v>
      </c>
      <c r="AT197" t="s">
        <v>352</v>
      </c>
      <c r="AU197" t="s">
        <v>357</v>
      </c>
      <c r="AZ197" t="s">
        <v>352</v>
      </c>
      <c r="BB197">
        <v>600</v>
      </c>
      <c r="BC197">
        <v>600</v>
      </c>
      <c r="BD197" t="s">
        <v>356</v>
      </c>
      <c r="BJ197" t="s">
        <v>352</v>
      </c>
      <c r="BK197" t="s">
        <v>352</v>
      </c>
      <c r="BM197">
        <v>1100</v>
      </c>
      <c r="BN197">
        <v>1100</v>
      </c>
      <c r="BO197" t="s">
        <v>352</v>
      </c>
      <c r="BP197" t="s">
        <v>352</v>
      </c>
      <c r="BR197">
        <v>740</v>
      </c>
      <c r="BS197">
        <v>740</v>
      </c>
      <c r="BT197" t="s">
        <v>352</v>
      </c>
      <c r="BU197" t="s">
        <v>352</v>
      </c>
      <c r="BW197">
        <v>250</v>
      </c>
      <c r="BX197">
        <v>250</v>
      </c>
      <c r="BY197" t="s">
        <v>352</v>
      </c>
      <c r="BZ197" t="s">
        <v>352</v>
      </c>
      <c r="CB197">
        <v>500</v>
      </c>
      <c r="CC197">
        <v>500</v>
      </c>
      <c r="CD197" t="s">
        <v>352</v>
      </c>
      <c r="CE197" t="s">
        <v>352</v>
      </c>
      <c r="CG197">
        <v>500</v>
      </c>
      <c r="CH197">
        <v>500</v>
      </c>
      <c r="CI197" t="s">
        <v>391</v>
      </c>
      <c r="CJ197">
        <v>2</v>
      </c>
      <c r="CK197" t="s">
        <v>359</v>
      </c>
      <c r="CM197" t="s">
        <v>419</v>
      </c>
      <c r="CO197" t="s">
        <v>393</v>
      </c>
      <c r="CP197">
        <v>1</v>
      </c>
      <c r="CQ197">
        <v>1</v>
      </c>
      <c r="CR197">
        <v>0</v>
      </c>
      <c r="CS197">
        <v>0</v>
      </c>
      <c r="CT197">
        <v>0</v>
      </c>
      <c r="CU197">
        <v>0</v>
      </c>
      <c r="CV197">
        <v>0</v>
      </c>
      <c r="CW197">
        <v>0</v>
      </c>
      <c r="CX197">
        <v>0</v>
      </c>
      <c r="CY197">
        <v>0</v>
      </c>
      <c r="CZ197">
        <v>0</v>
      </c>
      <c r="DB197" t="s">
        <v>352</v>
      </c>
      <c r="DC197" t="s">
        <v>353</v>
      </c>
      <c r="DE197" t="s">
        <v>390</v>
      </c>
      <c r="DF197" t="s">
        <v>363</v>
      </c>
      <c r="DG197">
        <v>1</v>
      </c>
      <c r="DH197">
        <v>0</v>
      </c>
      <c r="DI197">
        <v>0</v>
      </c>
      <c r="DJ197">
        <v>0</v>
      </c>
      <c r="DK197">
        <v>0</v>
      </c>
      <c r="DL197">
        <v>0</v>
      </c>
      <c r="DM197">
        <v>0</v>
      </c>
      <c r="DN197">
        <v>0</v>
      </c>
      <c r="DO197">
        <v>0</v>
      </c>
      <c r="DQ197" t="s">
        <v>352</v>
      </c>
      <c r="DR197" t="s">
        <v>352</v>
      </c>
      <c r="DT197">
        <v>775</v>
      </c>
      <c r="DU197">
        <v>775</v>
      </c>
      <c r="DV197" t="s">
        <v>352</v>
      </c>
      <c r="DW197" t="s">
        <v>352</v>
      </c>
      <c r="DY197">
        <v>775</v>
      </c>
      <c r="DZ197">
        <v>775</v>
      </c>
      <c r="EA197" t="s">
        <v>352</v>
      </c>
      <c r="EB197" t="s">
        <v>352</v>
      </c>
      <c r="ED197">
        <v>6800</v>
      </c>
      <c r="EE197">
        <v>6800</v>
      </c>
      <c r="EF197" t="s">
        <v>391</v>
      </c>
      <c r="EG197">
        <v>3</v>
      </c>
      <c r="EH197" t="s">
        <v>421</v>
      </c>
      <c r="EJ197" t="s">
        <v>360</v>
      </c>
      <c r="EL197" t="s">
        <v>420</v>
      </c>
      <c r="EM197">
        <v>1</v>
      </c>
      <c r="EN197">
        <v>0</v>
      </c>
      <c r="EO197">
        <v>0</v>
      </c>
      <c r="EP197">
        <v>0</v>
      </c>
      <c r="EQ197">
        <v>0</v>
      </c>
      <c r="ER197">
        <v>0</v>
      </c>
      <c r="ES197">
        <v>0</v>
      </c>
      <c r="ET197">
        <v>0</v>
      </c>
      <c r="EU197">
        <v>0</v>
      </c>
      <c r="EV197">
        <v>0</v>
      </c>
      <c r="EW197">
        <v>0</v>
      </c>
      <c r="EY197" t="s">
        <v>352</v>
      </c>
      <c r="EZ197" t="s">
        <v>353</v>
      </c>
      <c r="FB197" t="s">
        <v>390</v>
      </c>
      <c r="FC197" t="s">
        <v>363</v>
      </c>
      <c r="FD197">
        <v>1</v>
      </c>
      <c r="FE197">
        <v>0</v>
      </c>
      <c r="FF197">
        <v>0</v>
      </c>
      <c r="FG197">
        <v>0</v>
      </c>
      <c r="FH197">
        <v>0</v>
      </c>
      <c r="FI197">
        <v>0</v>
      </c>
      <c r="FJ197">
        <v>0</v>
      </c>
      <c r="FK197">
        <v>0</v>
      </c>
      <c r="FL197">
        <v>0</v>
      </c>
      <c r="FN197" t="s">
        <v>352</v>
      </c>
      <c r="FO197" t="s">
        <v>352</v>
      </c>
      <c r="FQ197">
        <v>200</v>
      </c>
      <c r="FR197">
        <v>200</v>
      </c>
      <c r="FS197" t="s">
        <v>356</v>
      </c>
      <c r="FX197" t="s">
        <v>352</v>
      </c>
      <c r="FY197" t="s">
        <v>352</v>
      </c>
      <c r="GA197">
        <v>250</v>
      </c>
      <c r="GB197">
        <v>250</v>
      </c>
      <c r="GC197" t="s">
        <v>352</v>
      </c>
      <c r="GD197" t="s">
        <v>352</v>
      </c>
      <c r="GF197">
        <v>650</v>
      </c>
      <c r="GG197">
        <v>650</v>
      </c>
      <c r="GH197" t="s">
        <v>352</v>
      </c>
      <c r="GI197" t="s">
        <v>352</v>
      </c>
      <c r="GK197">
        <v>800</v>
      </c>
      <c r="GL197">
        <v>800</v>
      </c>
      <c r="GM197" t="s">
        <v>352</v>
      </c>
      <c r="GN197" t="s">
        <v>352</v>
      </c>
      <c r="GP197">
        <v>1300</v>
      </c>
      <c r="GQ197">
        <v>1300</v>
      </c>
      <c r="GR197" t="s">
        <v>391</v>
      </c>
      <c r="GS197">
        <v>3</v>
      </c>
      <c r="GT197" t="s">
        <v>584</v>
      </c>
      <c r="GV197" t="s">
        <v>419</v>
      </c>
      <c r="GX197" t="s">
        <v>393</v>
      </c>
      <c r="GY197">
        <v>1</v>
      </c>
      <c r="GZ197">
        <v>1</v>
      </c>
      <c r="HA197">
        <v>0</v>
      </c>
      <c r="HB197">
        <v>0</v>
      </c>
      <c r="HC197">
        <v>0</v>
      </c>
      <c r="HD197">
        <v>0</v>
      </c>
      <c r="HE197">
        <v>0</v>
      </c>
      <c r="HF197">
        <v>0</v>
      </c>
      <c r="HG197">
        <v>0</v>
      </c>
      <c r="HH197">
        <v>0</v>
      </c>
      <c r="HI197">
        <v>0</v>
      </c>
      <c r="HK197" t="s">
        <v>356</v>
      </c>
      <c r="IW197" t="s">
        <v>356</v>
      </c>
      <c r="JB197" t="s">
        <v>356</v>
      </c>
      <c r="JD197" t="s">
        <v>352</v>
      </c>
      <c r="JE197">
        <v>1071</v>
      </c>
      <c r="JG197" t="s">
        <v>356</v>
      </c>
      <c r="JW197" t="s">
        <v>352</v>
      </c>
      <c r="JX197" t="s">
        <v>356</v>
      </c>
      <c r="JY197" t="s">
        <v>352</v>
      </c>
      <c r="JZ197" t="s">
        <v>356</v>
      </c>
      <c r="KA197" t="s">
        <v>352</v>
      </c>
      <c r="KB197" t="s">
        <v>356</v>
      </c>
      <c r="KE197" t="s">
        <v>352</v>
      </c>
      <c r="KG197">
        <v>11</v>
      </c>
      <c r="KH197">
        <v>0</v>
      </c>
      <c r="KI197">
        <v>6</v>
      </c>
      <c r="KJ197" t="s">
        <v>356</v>
      </c>
      <c r="LP197" t="s">
        <v>372</v>
      </c>
      <c r="LR197" t="s">
        <v>1344</v>
      </c>
      <c r="LT197" t="s">
        <v>374</v>
      </c>
    </row>
    <row r="198" spans="1:332" x14ac:dyDescent="0.3">
      <c r="A198" t="s">
        <v>1345</v>
      </c>
      <c r="B198" t="s">
        <v>427</v>
      </c>
      <c r="E198" t="s">
        <v>1337</v>
      </c>
      <c r="F198" t="s">
        <v>1338</v>
      </c>
      <c r="G198" t="s">
        <v>1006</v>
      </c>
      <c r="H198" t="s">
        <v>380</v>
      </c>
      <c r="I198" t="s">
        <v>340</v>
      </c>
      <c r="J198" t="s">
        <v>522</v>
      </c>
      <c r="K198" t="s">
        <v>342</v>
      </c>
      <c r="L198" t="s">
        <v>343</v>
      </c>
      <c r="M198" t="s">
        <v>646</v>
      </c>
      <c r="N198" t="s">
        <v>647</v>
      </c>
      <c r="O198" t="s">
        <v>1339</v>
      </c>
      <c r="P198" t="s">
        <v>1340</v>
      </c>
      <c r="Q198" t="s">
        <v>348</v>
      </c>
      <c r="R198" t="s">
        <v>417</v>
      </c>
      <c r="S198" t="s">
        <v>550</v>
      </c>
      <c r="T198" t="s">
        <v>351</v>
      </c>
      <c r="U198" t="s">
        <v>352</v>
      </c>
      <c r="V198" t="s">
        <v>389</v>
      </c>
      <c r="X198" t="s">
        <v>390</v>
      </c>
      <c r="Y198" t="s">
        <v>1341</v>
      </c>
      <c r="Z198">
        <v>1</v>
      </c>
      <c r="AA198">
        <v>1</v>
      </c>
      <c r="AB198">
        <v>0</v>
      </c>
      <c r="AC198">
        <v>0</v>
      </c>
      <c r="AD198">
        <v>0</v>
      </c>
      <c r="AE198">
        <v>0</v>
      </c>
      <c r="AF198">
        <v>0</v>
      </c>
      <c r="AG198">
        <v>0</v>
      </c>
      <c r="AH198">
        <v>0</v>
      </c>
      <c r="AJ198" t="s">
        <v>352</v>
      </c>
      <c r="AK198" t="s">
        <v>352</v>
      </c>
      <c r="AM198">
        <v>400</v>
      </c>
      <c r="AN198">
        <v>400</v>
      </c>
      <c r="AO198" t="s">
        <v>352</v>
      </c>
      <c r="AP198" t="s">
        <v>352</v>
      </c>
      <c r="AR198">
        <v>625</v>
      </c>
      <c r="AS198">
        <v>625</v>
      </c>
      <c r="AT198" t="s">
        <v>352</v>
      </c>
      <c r="AU198" t="s">
        <v>509</v>
      </c>
      <c r="AV198" t="s">
        <v>352</v>
      </c>
      <c r="AX198">
        <v>1900</v>
      </c>
      <c r="AY198">
        <v>1900</v>
      </c>
      <c r="AZ198" t="s">
        <v>352</v>
      </c>
      <c r="BB198">
        <v>600</v>
      </c>
      <c r="BC198">
        <v>600</v>
      </c>
      <c r="BD198" t="s">
        <v>352</v>
      </c>
      <c r="BE198" t="s">
        <v>352</v>
      </c>
      <c r="BG198" t="s">
        <v>628</v>
      </c>
      <c r="BH198">
        <v>1800</v>
      </c>
      <c r="BI198">
        <v>1800</v>
      </c>
      <c r="BJ198" t="s">
        <v>352</v>
      </c>
      <c r="BK198" t="s">
        <v>352</v>
      </c>
      <c r="BM198">
        <v>1100</v>
      </c>
      <c r="BN198">
        <v>1100</v>
      </c>
      <c r="BO198" t="s">
        <v>352</v>
      </c>
      <c r="BP198" t="s">
        <v>352</v>
      </c>
      <c r="BR198">
        <v>740</v>
      </c>
      <c r="BS198">
        <v>740</v>
      </c>
      <c r="BT198" t="s">
        <v>352</v>
      </c>
      <c r="BU198" t="s">
        <v>352</v>
      </c>
      <c r="BW198">
        <v>250</v>
      </c>
      <c r="BX198">
        <v>250</v>
      </c>
      <c r="BY198" t="s">
        <v>352</v>
      </c>
      <c r="BZ198" t="s">
        <v>352</v>
      </c>
      <c r="CB198">
        <v>500</v>
      </c>
      <c r="CC198">
        <v>500</v>
      </c>
      <c r="CD198" t="s">
        <v>352</v>
      </c>
      <c r="CE198" t="s">
        <v>352</v>
      </c>
      <c r="CG198">
        <v>500</v>
      </c>
      <c r="CH198">
        <v>500</v>
      </c>
      <c r="CI198" t="s">
        <v>391</v>
      </c>
      <c r="CJ198">
        <v>6</v>
      </c>
      <c r="CK198" t="s">
        <v>584</v>
      </c>
      <c r="CM198" t="s">
        <v>419</v>
      </c>
      <c r="CO198" t="s">
        <v>420</v>
      </c>
      <c r="CP198">
        <v>1</v>
      </c>
      <c r="CQ198">
        <v>0</v>
      </c>
      <c r="CR198">
        <v>0</v>
      </c>
      <c r="CS198">
        <v>0</v>
      </c>
      <c r="CT198">
        <v>0</v>
      </c>
      <c r="CU198">
        <v>0</v>
      </c>
      <c r="CV198">
        <v>0</v>
      </c>
      <c r="CW198">
        <v>0</v>
      </c>
      <c r="CX198">
        <v>0</v>
      </c>
      <c r="CY198">
        <v>0</v>
      </c>
      <c r="CZ198">
        <v>0</v>
      </c>
      <c r="DB198" t="s">
        <v>352</v>
      </c>
      <c r="DC198" t="s">
        <v>353</v>
      </c>
      <c r="DE198" t="s">
        <v>390</v>
      </c>
      <c r="DF198" t="s">
        <v>1341</v>
      </c>
      <c r="DG198">
        <v>1</v>
      </c>
      <c r="DH198">
        <v>1</v>
      </c>
      <c r="DI198">
        <v>0</v>
      </c>
      <c r="DJ198">
        <v>0</v>
      </c>
      <c r="DK198">
        <v>0</v>
      </c>
      <c r="DL198">
        <v>0</v>
      </c>
      <c r="DM198">
        <v>0</v>
      </c>
      <c r="DN198">
        <v>0</v>
      </c>
      <c r="DO198">
        <v>0</v>
      </c>
      <c r="DQ198" t="s">
        <v>352</v>
      </c>
      <c r="DR198" t="s">
        <v>352</v>
      </c>
      <c r="DT198">
        <v>775</v>
      </c>
      <c r="DU198">
        <v>775</v>
      </c>
      <c r="DV198" t="s">
        <v>352</v>
      </c>
      <c r="DW198" t="s">
        <v>352</v>
      </c>
      <c r="DY198">
        <v>775</v>
      </c>
      <c r="DZ198">
        <v>775</v>
      </c>
      <c r="EA198" t="s">
        <v>352</v>
      </c>
      <c r="EB198" t="s">
        <v>352</v>
      </c>
      <c r="ED198">
        <v>6800</v>
      </c>
      <c r="EE198">
        <v>6800</v>
      </c>
      <c r="EF198" t="s">
        <v>391</v>
      </c>
      <c r="EG198">
        <v>2</v>
      </c>
      <c r="EH198" t="s">
        <v>584</v>
      </c>
      <c r="EJ198" t="s">
        <v>419</v>
      </c>
      <c r="EL198" t="s">
        <v>420</v>
      </c>
      <c r="EM198">
        <v>1</v>
      </c>
      <c r="EN198">
        <v>0</v>
      </c>
      <c r="EO198">
        <v>0</v>
      </c>
      <c r="EP198">
        <v>0</v>
      </c>
      <c r="EQ198">
        <v>0</v>
      </c>
      <c r="ER198">
        <v>0</v>
      </c>
      <c r="ES198">
        <v>0</v>
      </c>
      <c r="ET198">
        <v>0</v>
      </c>
      <c r="EU198">
        <v>0</v>
      </c>
      <c r="EV198">
        <v>0</v>
      </c>
      <c r="EW198">
        <v>0</v>
      </c>
      <c r="EY198" t="s">
        <v>352</v>
      </c>
      <c r="EZ198" t="s">
        <v>353</v>
      </c>
      <c r="FB198" t="s">
        <v>390</v>
      </c>
      <c r="FC198" t="s">
        <v>363</v>
      </c>
      <c r="FD198">
        <v>1</v>
      </c>
      <c r="FE198">
        <v>0</v>
      </c>
      <c r="FF198">
        <v>0</v>
      </c>
      <c r="FG198">
        <v>0</v>
      </c>
      <c r="FH198">
        <v>0</v>
      </c>
      <c r="FI198">
        <v>0</v>
      </c>
      <c r="FJ198">
        <v>0</v>
      </c>
      <c r="FK198">
        <v>0</v>
      </c>
      <c r="FL198">
        <v>0</v>
      </c>
      <c r="FN198" t="s">
        <v>352</v>
      </c>
      <c r="FO198" t="s">
        <v>352</v>
      </c>
      <c r="FQ198">
        <v>200</v>
      </c>
      <c r="FR198">
        <v>200</v>
      </c>
      <c r="FS198" t="s">
        <v>356</v>
      </c>
      <c r="FX198" t="s">
        <v>352</v>
      </c>
      <c r="FY198" t="s">
        <v>352</v>
      </c>
      <c r="GA198">
        <v>250</v>
      </c>
      <c r="GB198">
        <v>250</v>
      </c>
      <c r="GC198" t="s">
        <v>352</v>
      </c>
      <c r="GD198" t="s">
        <v>352</v>
      </c>
      <c r="GF198">
        <v>650</v>
      </c>
      <c r="GG198">
        <v>650</v>
      </c>
      <c r="GH198" t="s">
        <v>352</v>
      </c>
      <c r="GI198" t="s">
        <v>352</v>
      </c>
      <c r="GK198">
        <v>800</v>
      </c>
      <c r="GL198">
        <v>800</v>
      </c>
      <c r="GM198" t="s">
        <v>352</v>
      </c>
      <c r="GN198" t="s">
        <v>352</v>
      </c>
      <c r="GP198">
        <v>1300</v>
      </c>
      <c r="GQ198">
        <v>1300</v>
      </c>
      <c r="GR198" t="s">
        <v>391</v>
      </c>
      <c r="GS198">
        <v>4</v>
      </c>
      <c r="GT198" t="s">
        <v>584</v>
      </c>
      <c r="GV198" t="s">
        <v>419</v>
      </c>
      <c r="GX198" t="s">
        <v>661</v>
      </c>
      <c r="GY198">
        <v>1</v>
      </c>
      <c r="GZ198">
        <v>0</v>
      </c>
      <c r="HA198">
        <v>0</v>
      </c>
      <c r="HB198">
        <v>0</v>
      </c>
      <c r="HC198">
        <v>0</v>
      </c>
      <c r="HD198">
        <v>0</v>
      </c>
      <c r="HE198">
        <v>1</v>
      </c>
      <c r="HF198">
        <v>0</v>
      </c>
      <c r="HG198">
        <v>0</v>
      </c>
      <c r="HH198">
        <v>0</v>
      </c>
      <c r="HI198">
        <v>0</v>
      </c>
      <c r="HK198" t="s">
        <v>356</v>
      </c>
      <c r="IW198" t="s">
        <v>356</v>
      </c>
      <c r="JB198" t="s">
        <v>356</v>
      </c>
      <c r="JD198" t="s">
        <v>352</v>
      </c>
      <c r="JE198">
        <v>1071</v>
      </c>
      <c r="JG198" t="s">
        <v>356</v>
      </c>
      <c r="JW198" t="s">
        <v>352</v>
      </c>
      <c r="JX198" t="s">
        <v>356</v>
      </c>
      <c r="JY198" t="s">
        <v>352</v>
      </c>
      <c r="JZ198" t="s">
        <v>356</v>
      </c>
      <c r="KA198" t="s">
        <v>352</v>
      </c>
      <c r="KB198" t="s">
        <v>356</v>
      </c>
      <c r="KE198" t="s">
        <v>352</v>
      </c>
      <c r="KG198">
        <v>10</v>
      </c>
      <c r="KH198">
        <v>0</v>
      </c>
      <c r="KI198">
        <v>6</v>
      </c>
      <c r="KJ198" t="s">
        <v>356</v>
      </c>
      <c r="LP198" t="s">
        <v>372</v>
      </c>
      <c r="LR198" t="s">
        <v>1346</v>
      </c>
      <c r="LT198" t="s">
        <v>374</v>
      </c>
    </row>
    <row r="199" spans="1:332" x14ac:dyDescent="0.3">
      <c r="A199" t="s">
        <v>1347</v>
      </c>
      <c r="B199" t="s">
        <v>847</v>
      </c>
      <c r="C199" t="s">
        <v>847</v>
      </c>
      <c r="D199" t="s">
        <v>847</v>
      </c>
      <c r="E199" t="s">
        <v>759</v>
      </c>
      <c r="F199" t="s">
        <v>1348</v>
      </c>
      <c r="G199" t="s">
        <v>1349</v>
      </c>
      <c r="H199" t="s">
        <v>380</v>
      </c>
      <c r="I199" t="s">
        <v>381</v>
      </c>
      <c r="J199" t="s">
        <v>465</v>
      </c>
      <c r="K199" t="s">
        <v>342</v>
      </c>
      <c r="L199" t="s">
        <v>343</v>
      </c>
      <c r="M199" t="s">
        <v>383</v>
      </c>
      <c r="N199" t="s">
        <v>384</v>
      </c>
      <c r="O199" t="s">
        <v>762</v>
      </c>
      <c r="P199" t="s">
        <v>763</v>
      </c>
      <c r="Q199" t="s">
        <v>348</v>
      </c>
      <c r="R199" t="s">
        <v>349</v>
      </c>
      <c r="S199" t="s">
        <v>388</v>
      </c>
      <c r="T199" t="s">
        <v>351</v>
      </c>
      <c r="U199" t="s">
        <v>352</v>
      </c>
      <c r="V199" t="s">
        <v>353</v>
      </c>
      <c r="X199" t="s">
        <v>354</v>
      </c>
      <c r="Y199" t="s">
        <v>451</v>
      </c>
      <c r="Z199">
        <v>1</v>
      </c>
      <c r="AA199">
        <v>1</v>
      </c>
      <c r="AB199">
        <v>0</v>
      </c>
      <c r="AC199">
        <v>0</v>
      </c>
      <c r="AD199">
        <v>1</v>
      </c>
      <c r="AE199">
        <v>0</v>
      </c>
      <c r="AF199">
        <v>0</v>
      </c>
      <c r="AG199">
        <v>0</v>
      </c>
      <c r="AH199">
        <v>0</v>
      </c>
      <c r="AJ199" t="s">
        <v>352</v>
      </c>
      <c r="AK199" t="s">
        <v>356</v>
      </c>
      <c r="AL199">
        <v>25</v>
      </c>
      <c r="AM199">
        <v>13000</v>
      </c>
      <c r="AN199">
        <v>520</v>
      </c>
      <c r="AO199" t="s">
        <v>352</v>
      </c>
      <c r="AP199" t="s">
        <v>356</v>
      </c>
      <c r="AQ199">
        <v>10</v>
      </c>
      <c r="AR199">
        <v>13000</v>
      </c>
      <c r="AS199">
        <v>1300</v>
      </c>
      <c r="AT199" t="s">
        <v>352</v>
      </c>
      <c r="AU199" t="s">
        <v>357</v>
      </c>
      <c r="AZ199" t="s">
        <v>352</v>
      </c>
      <c r="BB199">
        <v>550</v>
      </c>
      <c r="BC199">
        <v>550</v>
      </c>
      <c r="BD199" t="s">
        <v>356</v>
      </c>
      <c r="BJ199" t="s">
        <v>352</v>
      </c>
      <c r="BK199" t="s">
        <v>356</v>
      </c>
      <c r="BL199">
        <v>5</v>
      </c>
      <c r="BM199">
        <v>10500</v>
      </c>
      <c r="BN199">
        <v>2100</v>
      </c>
      <c r="BO199" t="s">
        <v>352</v>
      </c>
      <c r="BP199" t="s">
        <v>356</v>
      </c>
      <c r="BQ199">
        <v>10</v>
      </c>
      <c r="BR199">
        <v>7500</v>
      </c>
      <c r="BS199">
        <v>750</v>
      </c>
      <c r="BT199" t="s">
        <v>352</v>
      </c>
      <c r="BU199" t="s">
        <v>352</v>
      </c>
      <c r="BW199">
        <v>200</v>
      </c>
      <c r="BX199">
        <v>200</v>
      </c>
      <c r="BY199" t="s">
        <v>356</v>
      </c>
      <c r="CD199" t="s">
        <v>356</v>
      </c>
      <c r="CI199" t="s">
        <v>391</v>
      </c>
      <c r="CJ199">
        <v>1</v>
      </c>
      <c r="CK199" t="s">
        <v>421</v>
      </c>
      <c r="CM199" t="s">
        <v>360</v>
      </c>
      <c r="CO199" t="s">
        <v>806</v>
      </c>
      <c r="CP199">
        <v>1</v>
      </c>
      <c r="CQ199">
        <v>0</v>
      </c>
      <c r="CR199">
        <v>0</v>
      </c>
      <c r="CS199">
        <v>1</v>
      </c>
      <c r="CT199">
        <v>0</v>
      </c>
      <c r="CU199">
        <v>0</v>
      </c>
      <c r="CV199">
        <v>0</v>
      </c>
      <c r="CW199">
        <v>0</v>
      </c>
      <c r="CX199">
        <v>0</v>
      </c>
      <c r="CY199">
        <v>0</v>
      </c>
      <c r="CZ199">
        <v>0</v>
      </c>
      <c r="DB199" t="s">
        <v>356</v>
      </c>
      <c r="EY199" t="s">
        <v>352</v>
      </c>
      <c r="EZ199" t="s">
        <v>353</v>
      </c>
      <c r="FB199" t="s">
        <v>354</v>
      </c>
      <c r="FC199" t="s">
        <v>451</v>
      </c>
      <c r="FD199">
        <v>1</v>
      </c>
      <c r="FE199">
        <v>1</v>
      </c>
      <c r="FF199">
        <v>0</v>
      </c>
      <c r="FG199">
        <v>0</v>
      </c>
      <c r="FH199">
        <v>1</v>
      </c>
      <c r="FI199">
        <v>0</v>
      </c>
      <c r="FJ199">
        <v>0</v>
      </c>
      <c r="FK199">
        <v>0</v>
      </c>
      <c r="FL199">
        <v>0</v>
      </c>
      <c r="FN199" t="s">
        <v>352</v>
      </c>
      <c r="FO199" t="s">
        <v>352</v>
      </c>
      <c r="FQ199">
        <v>300</v>
      </c>
      <c r="FR199">
        <v>300</v>
      </c>
      <c r="FS199" t="s">
        <v>352</v>
      </c>
      <c r="FT199" t="s">
        <v>352</v>
      </c>
      <c r="FV199">
        <v>100</v>
      </c>
      <c r="FW199">
        <v>100</v>
      </c>
      <c r="FX199" t="s">
        <v>352</v>
      </c>
      <c r="FY199" t="s">
        <v>352</v>
      </c>
      <c r="GA199">
        <v>300</v>
      </c>
      <c r="GB199">
        <v>300</v>
      </c>
      <c r="GC199" t="s">
        <v>352</v>
      </c>
      <c r="GD199" t="s">
        <v>352</v>
      </c>
      <c r="GF199">
        <v>250</v>
      </c>
      <c r="GG199">
        <v>250</v>
      </c>
      <c r="GH199" t="s">
        <v>352</v>
      </c>
      <c r="GI199" t="s">
        <v>352</v>
      </c>
      <c r="GK199">
        <v>750</v>
      </c>
      <c r="GL199">
        <v>750</v>
      </c>
      <c r="GM199" t="s">
        <v>356</v>
      </c>
      <c r="GR199" t="s">
        <v>391</v>
      </c>
      <c r="GS199">
        <v>1</v>
      </c>
      <c r="GT199" t="s">
        <v>421</v>
      </c>
      <c r="GV199" t="s">
        <v>360</v>
      </c>
      <c r="GX199" t="s">
        <v>806</v>
      </c>
      <c r="GY199">
        <v>1</v>
      </c>
      <c r="GZ199">
        <v>0</v>
      </c>
      <c r="HA199">
        <v>0</v>
      </c>
      <c r="HB199">
        <v>1</v>
      </c>
      <c r="HC199">
        <v>0</v>
      </c>
      <c r="HD199">
        <v>0</v>
      </c>
      <c r="HE199">
        <v>0</v>
      </c>
      <c r="HF199">
        <v>0</v>
      </c>
      <c r="HG199">
        <v>0</v>
      </c>
      <c r="HH199">
        <v>0</v>
      </c>
      <c r="HI199">
        <v>0</v>
      </c>
      <c r="HK199" t="s">
        <v>356</v>
      </c>
      <c r="IW199" t="s">
        <v>352</v>
      </c>
      <c r="IX199" t="s">
        <v>352</v>
      </c>
      <c r="IZ199">
        <v>11000</v>
      </c>
      <c r="JB199" t="s">
        <v>352</v>
      </c>
      <c r="JC199">
        <v>600</v>
      </c>
      <c r="JD199" t="s">
        <v>352</v>
      </c>
      <c r="JE199">
        <v>1050</v>
      </c>
      <c r="JG199" t="s">
        <v>356</v>
      </c>
      <c r="JY199" t="s">
        <v>352</v>
      </c>
      <c r="JZ199" t="s">
        <v>352</v>
      </c>
      <c r="KA199" t="s">
        <v>352</v>
      </c>
      <c r="KB199" t="s">
        <v>352</v>
      </c>
      <c r="KE199" t="s">
        <v>352</v>
      </c>
      <c r="KG199">
        <v>20</v>
      </c>
      <c r="KH199">
        <v>0</v>
      </c>
      <c r="KI199">
        <v>6</v>
      </c>
      <c r="KJ199" t="s">
        <v>356</v>
      </c>
      <c r="LP199" t="s">
        <v>372</v>
      </c>
      <c r="LR199" t="s">
        <v>1350</v>
      </c>
      <c r="LT199" t="s">
        <v>374</v>
      </c>
    </row>
    <row r="200" spans="1:332" x14ac:dyDescent="0.3">
      <c r="A200" t="s">
        <v>1351</v>
      </c>
      <c r="E200" t="s">
        <v>1352</v>
      </c>
      <c r="F200" t="s">
        <v>1353</v>
      </c>
      <c r="G200" t="s">
        <v>1354</v>
      </c>
      <c r="H200" t="s">
        <v>339</v>
      </c>
      <c r="I200" t="s">
        <v>340</v>
      </c>
      <c r="J200" t="s">
        <v>522</v>
      </c>
      <c r="K200" t="s">
        <v>342</v>
      </c>
      <c r="L200" t="s">
        <v>343</v>
      </c>
      <c r="M200" t="s">
        <v>605</v>
      </c>
      <c r="N200" t="s">
        <v>606</v>
      </c>
      <c r="O200" t="s">
        <v>1355</v>
      </c>
      <c r="P200" t="s">
        <v>1356</v>
      </c>
      <c r="Q200" t="s">
        <v>348</v>
      </c>
      <c r="R200" t="s">
        <v>387</v>
      </c>
      <c r="S200" t="s">
        <v>388</v>
      </c>
      <c r="T200" t="s">
        <v>439</v>
      </c>
      <c r="U200" t="s">
        <v>352</v>
      </c>
      <c r="V200" t="s">
        <v>389</v>
      </c>
      <c r="X200" t="s">
        <v>362</v>
      </c>
      <c r="Y200" t="s">
        <v>363</v>
      </c>
      <c r="Z200">
        <v>1</v>
      </c>
      <c r="AA200">
        <v>0</v>
      </c>
      <c r="AB200">
        <v>0</v>
      </c>
      <c r="AC200">
        <v>0</v>
      </c>
      <c r="AD200">
        <v>0</v>
      </c>
      <c r="AE200">
        <v>0</v>
      </c>
      <c r="AF200">
        <v>0</v>
      </c>
      <c r="AG200">
        <v>0</v>
      </c>
      <c r="AH200">
        <v>0</v>
      </c>
      <c r="AJ200" t="s">
        <v>352</v>
      </c>
      <c r="AK200" t="s">
        <v>352</v>
      </c>
      <c r="AM200">
        <v>300</v>
      </c>
      <c r="AN200">
        <v>300</v>
      </c>
      <c r="AO200" t="s">
        <v>352</v>
      </c>
      <c r="AP200" t="s">
        <v>352</v>
      </c>
      <c r="AR200">
        <v>1000</v>
      </c>
      <c r="AS200">
        <v>1000</v>
      </c>
      <c r="AT200" t="s">
        <v>352</v>
      </c>
      <c r="AU200" t="s">
        <v>509</v>
      </c>
      <c r="AV200" t="s">
        <v>352</v>
      </c>
      <c r="AX200">
        <v>600</v>
      </c>
      <c r="AY200">
        <v>600</v>
      </c>
      <c r="AZ200" t="s">
        <v>352</v>
      </c>
      <c r="BB200">
        <v>350</v>
      </c>
      <c r="BC200">
        <v>350</v>
      </c>
      <c r="BD200" t="s">
        <v>352</v>
      </c>
      <c r="BE200" t="s">
        <v>352</v>
      </c>
      <c r="BG200" t="s">
        <v>358</v>
      </c>
      <c r="BH200">
        <v>900</v>
      </c>
      <c r="BI200">
        <v>900</v>
      </c>
      <c r="BJ200" t="s">
        <v>352</v>
      </c>
      <c r="BK200" t="s">
        <v>352</v>
      </c>
      <c r="BM200">
        <v>1000</v>
      </c>
      <c r="BN200">
        <v>1000</v>
      </c>
      <c r="BO200" t="s">
        <v>352</v>
      </c>
      <c r="BP200" t="s">
        <v>352</v>
      </c>
      <c r="BR200">
        <v>400</v>
      </c>
      <c r="BS200">
        <v>400</v>
      </c>
      <c r="BT200" t="s">
        <v>352</v>
      </c>
      <c r="BU200" t="s">
        <v>352</v>
      </c>
      <c r="BW200">
        <v>50</v>
      </c>
      <c r="BX200">
        <v>50</v>
      </c>
      <c r="BY200" t="s">
        <v>352</v>
      </c>
      <c r="BZ200" t="s">
        <v>352</v>
      </c>
      <c r="CB200">
        <v>420</v>
      </c>
      <c r="CC200">
        <v>420</v>
      </c>
      <c r="CD200" t="s">
        <v>352</v>
      </c>
      <c r="CE200" t="s">
        <v>352</v>
      </c>
      <c r="CG200">
        <v>350</v>
      </c>
      <c r="CH200">
        <v>350</v>
      </c>
      <c r="CI200" t="s">
        <v>606</v>
      </c>
      <c r="CJ200">
        <v>8</v>
      </c>
      <c r="CK200" t="s">
        <v>584</v>
      </c>
      <c r="CM200" t="s">
        <v>442</v>
      </c>
      <c r="CO200" t="s">
        <v>1357</v>
      </c>
      <c r="CP200">
        <v>0</v>
      </c>
      <c r="CQ200">
        <v>0</v>
      </c>
      <c r="CR200">
        <v>0</v>
      </c>
      <c r="CS200">
        <v>1</v>
      </c>
      <c r="CT200">
        <v>1</v>
      </c>
      <c r="CU200">
        <v>0</v>
      </c>
      <c r="CV200">
        <v>1</v>
      </c>
      <c r="CW200">
        <v>0</v>
      </c>
      <c r="CX200">
        <v>0</v>
      </c>
      <c r="CY200">
        <v>0</v>
      </c>
      <c r="CZ200">
        <v>0</v>
      </c>
      <c r="DB200" t="s">
        <v>352</v>
      </c>
      <c r="DC200" t="s">
        <v>353</v>
      </c>
      <c r="DE200" t="s">
        <v>362</v>
      </c>
      <c r="DF200" t="s">
        <v>363</v>
      </c>
      <c r="DG200">
        <v>1</v>
      </c>
      <c r="DH200">
        <v>0</v>
      </c>
      <c r="DI200">
        <v>0</v>
      </c>
      <c r="DJ200">
        <v>0</v>
      </c>
      <c r="DK200">
        <v>0</v>
      </c>
      <c r="DL200">
        <v>0</v>
      </c>
      <c r="DM200">
        <v>0</v>
      </c>
      <c r="DN200">
        <v>0</v>
      </c>
      <c r="DO200">
        <v>0</v>
      </c>
      <c r="DQ200" t="s">
        <v>352</v>
      </c>
      <c r="DR200" t="s">
        <v>352</v>
      </c>
      <c r="DT200">
        <v>650</v>
      </c>
      <c r="DU200">
        <v>650</v>
      </c>
      <c r="DV200" t="s">
        <v>352</v>
      </c>
      <c r="DW200" t="s">
        <v>352</v>
      </c>
      <c r="DY200">
        <v>620</v>
      </c>
      <c r="DZ200">
        <v>620</v>
      </c>
      <c r="EA200" t="s">
        <v>352</v>
      </c>
      <c r="EB200" t="s">
        <v>352</v>
      </c>
      <c r="ED200">
        <v>7000</v>
      </c>
      <c r="EE200">
        <v>7000</v>
      </c>
      <c r="EF200" t="s">
        <v>606</v>
      </c>
      <c r="EG200">
        <v>10</v>
      </c>
      <c r="EH200" t="s">
        <v>365</v>
      </c>
      <c r="EJ200" t="s">
        <v>442</v>
      </c>
      <c r="EL200" t="s">
        <v>1357</v>
      </c>
      <c r="EM200">
        <v>0</v>
      </c>
      <c r="EN200">
        <v>0</v>
      </c>
      <c r="EO200">
        <v>0</v>
      </c>
      <c r="EP200">
        <v>1</v>
      </c>
      <c r="EQ200">
        <v>1</v>
      </c>
      <c r="ER200">
        <v>0</v>
      </c>
      <c r="ES200">
        <v>1</v>
      </c>
      <c r="ET200">
        <v>0</v>
      </c>
      <c r="EU200">
        <v>0</v>
      </c>
      <c r="EV200">
        <v>0</v>
      </c>
      <c r="EW200">
        <v>0</v>
      </c>
      <c r="EY200" t="s">
        <v>352</v>
      </c>
      <c r="EZ200" t="s">
        <v>353</v>
      </c>
      <c r="FB200" t="s">
        <v>362</v>
      </c>
      <c r="FC200" t="s">
        <v>363</v>
      </c>
      <c r="FD200">
        <v>1</v>
      </c>
      <c r="FE200">
        <v>0</v>
      </c>
      <c r="FF200">
        <v>0</v>
      </c>
      <c r="FG200">
        <v>0</v>
      </c>
      <c r="FH200">
        <v>0</v>
      </c>
      <c r="FI200">
        <v>0</v>
      </c>
      <c r="FJ200">
        <v>0</v>
      </c>
      <c r="FK200">
        <v>0</v>
      </c>
      <c r="FL200">
        <v>0</v>
      </c>
      <c r="FN200" t="s">
        <v>352</v>
      </c>
      <c r="FO200" t="s">
        <v>352</v>
      </c>
      <c r="FQ200">
        <v>150</v>
      </c>
      <c r="FR200">
        <v>150</v>
      </c>
      <c r="FS200" t="s">
        <v>352</v>
      </c>
      <c r="FT200" t="s">
        <v>352</v>
      </c>
      <c r="FV200">
        <v>100</v>
      </c>
      <c r="FW200">
        <v>100</v>
      </c>
      <c r="FX200" t="s">
        <v>352</v>
      </c>
      <c r="FY200" t="s">
        <v>352</v>
      </c>
      <c r="GA200">
        <v>150</v>
      </c>
      <c r="GB200">
        <v>150</v>
      </c>
      <c r="GC200" t="s">
        <v>352</v>
      </c>
      <c r="GD200" t="s">
        <v>352</v>
      </c>
      <c r="GF200">
        <v>120</v>
      </c>
      <c r="GG200">
        <v>120</v>
      </c>
      <c r="GH200" t="s">
        <v>352</v>
      </c>
      <c r="GI200" t="s">
        <v>352</v>
      </c>
      <c r="GK200">
        <v>600</v>
      </c>
      <c r="GL200">
        <v>600</v>
      </c>
      <c r="GM200" t="s">
        <v>352</v>
      </c>
      <c r="GN200" t="s">
        <v>352</v>
      </c>
      <c r="GP200">
        <v>560</v>
      </c>
      <c r="GQ200">
        <v>560</v>
      </c>
      <c r="GR200" t="s">
        <v>606</v>
      </c>
      <c r="GS200">
        <v>10</v>
      </c>
      <c r="GT200" t="s">
        <v>365</v>
      </c>
      <c r="GV200" t="s">
        <v>442</v>
      </c>
      <c r="GX200" t="s">
        <v>932</v>
      </c>
      <c r="GY200">
        <v>0</v>
      </c>
      <c r="GZ200">
        <v>0</v>
      </c>
      <c r="HA200">
        <v>0</v>
      </c>
      <c r="HB200">
        <v>1</v>
      </c>
      <c r="HC200">
        <v>0</v>
      </c>
      <c r="HD200">
        <v>0</v>
      </c>
      <c r="HE200">
        <v>1</v>
      </c>
      <c r="HF200">
        <v>0</v>
      </c>
      <c r="HG200">
        <v>0</v>
      </c>
      <c r="HH200">
        <v>0</v>
      </c>
      <c r="HI200">
        <v>0</v>
      </c>
      <c r="HK200" t="s">
        <v>352</v>
      </c>
      <c r="HL200" t="s">
        <v>363</v>
      </c>
      <c r="HM200">
        <v>1</v>
      </c>
      <c r="HN200">
        <v>0</v>
      </c>
      <c r="HO200">
        <v>0</v>
      </c>
      <c r="HP200">
        <v>0</v>
      </c>
      <c r="HQ200">
        <v>0</v>
      </c>
      <c r="HR200">
        <v>0</v>
      </c>
      <c r="HS200">
        <v>0</v>
      </c>
      <c r="HT200">
        <v>0</v>
      </c>
      <c r="HU200">
        <v>0</v>
      </c>
      <c r="HW200">
        <v>4</v>
      </c>
      <c r="HX200" t="s">
        <v>368</v>
      </c>
      <c r="HY200" t="s">
        <v>587</v>
      </c>
      <c r="HZ200" t="s">
        <v>356</v>
      </c>
      <c r="IA200" t="s">
        <v>352</v>
      </c>
      <c r="IC200">
        <v>3000</v>
      </c>
      <c r="ID200">
        <v>4</v>
      </c>
      <c r="IF200">
        <v>5</v>
      </c>
      <c r="IG200" t="s">
        <v>352</v>
      </c>
      <c r="IH200">
        <v>1000</v>
      </c>
      <c r="II200">
        <v>2000</v>
      </c>
      <c r="IJ200" t="s">
        <v>1358</v>
      </c>
      <c r="IK200">
        <v>0</v>
      </c>
      <c r="IL200">
        <v>0</v>
      </c>
      <c r="IM200">
        <v>1</v>
      </c>
      <c r="IN200">
        <v>1</v>
      </c>
      <c r="IO200">
        <v>0</v>
      </c>
      <c r="IP200">
        <v>0</v>
      </c>
      <c r="IQ200">
        <v>1</v>
      </c>
      <c r="IR200">
        <v>0</v>
      </c>
      <c r="IS200">
        <v>0</v>
      </c>
      <c r="IT200">
        <v>0</v>
      </c>
      <c r="IU200">
        <v>0</v>
      </c>
      <c r="IW200" t="s">
        <v>352</v>
      </c>
      <c r="IX200" t="s">
        <v>352</v>
      </c>
      <c r="IZ200">
        <v>4000</v>
      </c>
      <c r="JB200" t="s">
        <v>352</v>
      </c>
      <c r="JC200">
        <v>600</v>
      </c>
      <c r="JD200" t="s">
        <v>356</v>
      </c>
      <c r="JG200" t="s">
        <v>356</v>
      </c>
      <c r="JW200" t="s">
        <v>352</v>
      </c>
      <c r="JX200" t="s">
        <v>356</v>
      </c>
      <c r="JY200" t="s">
        <v>352</v>
      </c>
      <c r="JZ200" t="s">
        <v>356</v>
      </c>
      <c r="KA200" t="s">
        <v>352</v>
      </c>
      <c r="KB200" t="s">
        <v>356</v>
      </c>
      <c r="KC200" t="s">
        <v>352</v>
      </c>
      <c r="KD200" t="s">
        <v>356</v>
      </c>
      <c r="KE200" t="s">
        <v>352</v>
      </c>
      <c r="KG200">
        <v>3</v>
      </c>
      <c r="KH200">
        <v>0</v>
      </c>
      <c r="KI200">
        <v>6</v>
      </c>
      <c r="KJ200" t="s">
        <v>584</v>
      </c>
      <c r="LP200" t="s">
        <v>372</v>
      </c>
      <c r="LR200" t="s">
        <v>1359</v>
      </c>
      <c r="LT200" t="s">
        <v>374</v>
      </c>
    </row>
    <row r="201" spans="1:332" x14ac:dyDescent="0.3">
      <c r="A201" t="s">
        <v>1360</v>
      </c>
      <c r="E201" t="s">
        <v>1352</v>
      </c>
      <c r="F201" t="s">
        <v>1353</v>
      </c>
      <c r="G201" t="s">
        <v>1361</v>
      </c>
      <c r="H201" t="s">
        <v>339</v>
      </c>
      <c r="I201" t="s">
        <v>340</v>
      </c>
      <c r="J201" t="s">
        <v>522</v>
      </c>
      <c r="K201" t="s">
        <v>342</v>
      </c>
      <c r="L201" t="s">
        <v>343</v>
      </c>
      <c r="M201" t="s">
        <v>605</v>
      </c>
      <c r="N201" t="s">
        <v>606</v>
      </c>
      <c r="O201" t="s">
        <v>1355</v>
      </c>
      <c r="P201" t="s">
        <v>1356</v>
      </c>
      <c r="Q201" t="s">
        <v>348</v>
      </c>
      <c r="R201" t="s">
        <v>387</v>
      </c>
      <c r="S201" t="s">
        <v>388</v>
      </c>
      <c r="T201" t="s">
        <v>351</v>
      </c>
      <c r="U201" t="s">
        <v>352</v>
      </c>
      <c r="V201" t="s">
        <v>389</v>
      </c>
      <c r="X201" t="s">
        <v>362</v>
      </c>
      <c r="Y201" t="s">
        <v>363</v>
      </c>
      <c r="Z201">
        <v>1</v>
      </c>
      <c r="AA201">
        <v>0</v>
      </c>
      <c r="AB201">
        <v>0</v>
      </c>
      <c r="AC201">
        <v>0</v>
      </c>
      <c r="AD201">
        <v>0</v>
      </c>
      <c r="AE201">
        <v>0</v>
      </c>
      <c r="AF201">
        <v>0</v>
      </c>
      <c r="AG201">
        <v>0</v>
      </c>
      <c r="AH201">
        <v>0</v>
      </c>
      <c r="AJ201" t="s">
        <v>352</v>
      </c>
      <c r="AK201" t="s">
        <v>352</v>
      </c>
      <c r="AM201">
        <v>300</v>
      </c>
      <c r="AN201">
        <v>300</v>
      </c>
      <c r="AO201" t="s">
        <v>352</v>
      </c>
      <c r="AP201" t="s">
        <v>352</v>
      </c>
      <c r="AR201">
        <v>1000</v>
      </c>
      <c r="AS201">
        <v>1000</v>
      </c>
      <c r="AT201" t="s">
        <v>352</v>
      </c>
      <c r="AU201" t="s">
        <v>509</v>
      </c>
      <c r="AV201" t="s">
        <v>352</v>
      </c>
      <c r="AX201">
        <v>600</v>
      </c>
      <c r="AY201">
        <v>600</v>
      </c>
      <c r="AZ201" t="s">
        <v>352</v>
      </c>
      <c r="BB201">
        <v>350</v>
      </c>
      <c r="BC201">
        <v>350</v>
      </c>
      <c r="BD201" t="s">
        <v>356</v>
      </c>
      <c r="BJ201" t="s">
        <v>352</v>
      </c>
      <c r="BK201" t="s">
        <v>352</v>
      </c>
      <c r="BM201">
        <v>1000</v>
      </c>
      <c r="BN201">
        <v>1000</v>
      </c>
      <c r="BO201" t="s">
        <v>352</v>
      </c>
      <c r="BP201" t="s">
        <v>352</v>
      </c>
      <c r="BR201">
        <v>400</v>
      </c>
      <c r="BS201">
        <v>400</v>
      </c>
      <c r="BT201" t="s">
        <v>352</v>
      </c>
      <c r="BU201" t="s">
        <v>352</v>
      </c>
      <c r="BW201">
        <v>50</v>
      </c>
      <c r="BX201">
        <v>50</v>
      </c>
      <c r="BY201" t="s">
        <v>352</v>
      </c>
      <c r="BZ201" t="s">
        <v>352</v>
      </c>
      <c r="CB201">
        <v>400</v>
      </c>
      <c r="CC201">
        <v>400</v>
      </c>
      <c r="CD201" t="s">
        <v>352</v>
      </c>
      <c r="CE201" t="s">
        <v>352</v>
      </c>
      <c r="CG201">
        <v>300</v>
      </c>
      <c r="CH201">
        <v>300</v>
      </c>
      <c r="CI201" t="s">
        <v>606</v>
      </c>
      <c r="CJ201">
        <v>10</v>
      </c>
      <c r="CK201" t="s">
        <v>365</v>
      </c>
      <c r="CM201" t="s">
        <v>442</v>
      </c>
      <c r="CO201" t="s">
        <v>1358</v>
      </c>
      <c r="CP201">
        <v>0</v>
      </c>
      <c r="CQ201">
        <v>0</v>
      </c>
      <c r="CR201">
        <v>1</v>
      </c>
      <c r="CS201">
        <v>1</v>
      </c>
      <c r="CT201">
        <v>0</v>
      </c>
      <c r="CU201">
        <v>0</v>
      </c>
      <c r="CV201">
        <v>1</v>
      </c>
      <c r="CW201">
        <v>0</v>
      </c>
      <c r="CX201">
        <v>0</v>
      </c>
      <c r="CY201">
        <v>0</v>
      </c>
      <c r="CZ201">
        <v>0</v>
      </c>
      <c r="DB201" t="s">
        <v>352</v>
      </c>
      <c r="DC201" t="s">
        <v>353</v>
      </c>
      <c r="DE201" t="s">
        <v>362</v>
      </c>
      <c r="DF201" t="s">
        <v>363</v>
      </c>
      <c r="DG201">
        <v>1</v>
      </c>
      <c r="DH201">
        <v>0</v>
      </c>
      <c r="DI201">
        <v>0</v>
      </c>
      <c r="DJ201">
        <v>0</v>
      </c>
      <c r="DK201">
        <v>0</v>
      </c>
      <c r="DL201">
        <v>0</v>
      </c>
      <c r="DM201">
        <v>0</v>
      </c>
      <c r="DN201">
        <v>0</v>
      </c>
      <c r="DO201">
        <v>0</v>
      </c>
      <c r="DQ201" t="s">
        <v>352</v>
      </c>
      <c r="DR201" t="s">
        <v>352</v>
      </c>
      <c r="DT201">
        <v>620</v>
      </c>
      <c r="DU201">
        <v>620</v>
      </c>
      <c r="DV201" t="s">
        <v>352</v>
      </c>
      <c r="DW201" t="s">
        <v>352</v>
      </c>
      <c r="DY201">
        <v>650</v>
      </c>
      <c r="DZ201">
        <v>650</v>
      </c>
      <c r="EA201" t="s">
        <v>352</v>
      </c>
      <c r="EB201" t="s">
        <v>352</v>
      </c>
      <c r="ED201">
        <v>6800</v>
      </c>
      <c r="EE201">
        <v>6800</v>
      </c>
      <c r="EF201" t="s">
        <v>606</v>
      </c>
      <c r="EG201">
        <v>10</v>
      </c>
      <c r="EH201" t="s">
        <v>365</v>
      </c>
      <c r="EJ201" t="s">
        <v>442</v>
      </c>
      <c r="EL201" t="s">
        <v>932</v>
      </c>
      <c r="EM201">
        <v>0</v>
      </c>
      <c r="EN201">
        <v>0</v>
      </c>
      <c r="EO201">
        <v>0</v>
      </c>
      <c r="EP201">
        <v>1</v>
      </c>
      <c r="EQ201">
        <v>0</v>
      </c>
      <c r="ER201">
        <v>0</v>
      </c>
      <c r="ES201">
        <v>1</v>
      </c>
      <c r="ET201">
        <v>0</v>
      </c>
      <c r="EU201">
        <v>0</v>
      </c>
      <c r="EV201">
        <v>0</v>
      </c>
      <c r="EW201">
        <v>0</v>
      </c>
      <c r="EY201" t="s">
        <v>352</v>
      </c>
      <c r="EZ201" t="s">
        <v>353</v>
      </c>
      <c r="FB201" t="s">
        <v>362</v>
      </c>
      <c r="FC201" t="s">
        <v>363</v>
      </c>
      <c r="FD201">
        <v>1</v>
      </c>
      <c r="FE201">
        <v>0</v>
      </c>
      <c r="FF201">
        <v>0</v>
      </c>
      <c r="FG201">
        <v>0</v>
      </c>
      <c r="FH201">
        <v>0</v>
      </c>
      <c r="FI201">
        <v>0</v>
      </c>
      <c r="FJ201">
        <v>0</v>
      </c>
      <c r="FK201">
        <v>0</v>
      </c>
      <c r="FL201">
        <v>0</v>
      </c>
      <c r="FN201" t="s">
        <v>352</v>
      </c>
      <c r="FO201" t="s">
        <v>352</v>
      </c>
      <c r="FQ201">
        <v>150</v>
      </c>
      <c r="FR201">
        <v>150</v>
      </c>
      <c r="FS201" t="s">
        <v>352</v>
      </c>
      <c r="FT201" t="s">
        <v>352</v>
      </c>
      <c r="FV201">
        <v>100</v>
      </c>
      <c r="FW201">
        <v>100</v>
      </c>
      <c r="FX201" t="s">
        <v>352</v>
      </c>
      <c r="FY201" t="s">
        <v>352</v>
      </c>
      <c r="GA201">
        <v>150</v>
      </c>
      <c r="GB201">
        <v>150</v>
      </c>
      <c r="GC201" t="s">
        <v>352</v>
      </c>
      <c r="GD201" t="s">
        <v>352</v>
      </c>
      <c r="GF201">
        <v>120</v>
      </c>
      <c r="GG201">
        <v>120</v>
      </c>
      <c r="GH201" t="s">
        <v>352</v>
      </c>
      <c r="GI201" t="s">
        <v>352</v>
      </c>
      <c r="GK201">
        <v>600</v>
      </c>
      <c r="GL201">
        <v>600</v>
      </c>
      <c r="GM201" t="s">
        <v>352</v>
      </c>
      <c r="GN201" t="s">
        <v>352</v>
      </c>
      <c r="GP201">
        <v>560</v>
      </c>
      <c r="GQ201">
        <v>560</v>
      </c>
      <c r="GR201" t="s">
        <v>606</v>
      </c>
      <c r="GS201">
        <v>10</v>
      </c>
      <c r="GT201" t="s">
        <v>359</v>
      </c>
      <c r="GV201" t="s">
        <v>442</v>
      </c>
      <c r="GX201" t="s">
        <v>1357</v>
      </c>
      <c r="GY201">
        <v>0</v>
      </c>
      <c r="GZ201">
        <v>0</v>
      </c>
      <c r="HA201">
        <v>0</v>
      </c>
      <c r="HB201">
        <v>1</v>
      </c>
      <c r="HC201">
        <v>1</v>
      </c>
      <c r="HD201">
        <v>0</v>
      </c>
      <c r="HE201">
        <v>1</v>
      </c>
      <c r="HF201">
        <v>0</v>
      </c>
      <c r="HG201">
        <v>0</v>
      </c>
      <c r="HH201">
        <v>0</v>
      </c>
      <c r="HI201">
        <v>0</v>
      </c>
      <c r="HK201" t="s">
        <v>352</v>
      </c>
      <c r="HL201" t="s">
        <v>363</v>
      </c>
      <c r="HM201">
        <v>1</v>
      </c>
      <c r="HN201">
        <v>0</v>
      </c>
      <c r="HO201">
        <v>0</v>
      </c>
      <c r="HP201">
        <v>0</v>
      </c>
      <c r="HQ201">
        <v>0</v>
      </c>
      <c r="HR201">
        <v>0</v>
      </c>
      <c r="HS201">
        <v>0</v>
      </c>
      <c r="HT201">
        <v>0</v>
      </c>
      <c r="HU201">
        <v>0</v>
      </c>
      <c r="HW201">
        <v>4</v>
      </c>
      <c r="HX201" t="s">
        <v>368</v>
      </c>
      <c r="HY201" t="s">
        <v>504</v>
      </c>
      <c r="HZ201" t="s">
        <v>584</v>
      </c>
      <c r="IA201" t="s">
        <v>352</v>
      </c>
      <c r="IC201">
        <v>2500</v>
      </c>
      <c r="ID201">
        <v>2</v>
      </c>
      <c r="IF201">
        <v>4</v>
      </c>
      <c r="IG201" t="s">
        <v>584</v>
      </c>
      <c r="IJ201" t="s">
        <v>1358</v>
      </c>
      <c r="IK201">
        <v>0</v>
      </c>
      <c r="IL201">
        <v>0</v>
      </c>
      <c r="IM201">
        <v>1</v>
      </c>
      <c r="IN201">
        <v>1</v>
      </c>
      <c r="IO201">
        <v>0</v>
      </c>
      <c r="IP201">
        <v>0</v>
      </c>
      <c r="IQ201">
        <v>1</v>
      </c>
      <c r="IR201">
        <v>0</v>
      </c>
      <c r="IS201">
        <v>0</v>
      </c>
      <c r="IT201">
        <v>0</v>
      </c>
      <c r="IU201">
        <v>0</v>
      </c>
      <c r="IW201" t="s">
        <v>352</v>
      </c>
      <c r="IX201" t="s">
        <v>352</v>
      </c>
      <c r="IZ201">
        <v>4000</v>
      </c>
      <c r="JB201" t="s">
        <v>352</v>
      </c>
      <c r="JC201">
        <v>600</v>
      </c>
      <c r="JD201" t="s">
        <v>356</v>
      </c>
      <c r="JG201" t="s">
        <v>356</v>
      </c>
      <c r="JW201" t="s">
        <v>352</v>
      </c>
      <c r="JX201" t="s">
        <v>356</v>
      </c>
      <c r="JY201" t="s">
        <v>352</v>
      </c>
      <c r="JZ201" t="s">
        <v>356</v>
      </c>
      <c r="KA201" t="s">
        <v>352</v>
      </c>
      <c r="KB201" t="s">
        <v>356</v>
      </c>
      <c r="KC201" t="s">
        <v>352</v>
      </c>
      <c r="KD201" t="s">
        <v>356</v>
      </c>
      <c r="KE201" t="s">
        <v>352</v>
      </c>
      <c r="KG201">
        <v>5</v>
      </c>
      <c r="KH201">
        <v>0</v>
      </c>
      <c r="KI201">
        <v>6</v>
      </c>
      <c r="KJ201" t="s">
        <v>584</v>
      </c>
      <c r="LP201" t="s">
        <v>372</v>
      </c>
      <c r="LR201" t="s">
        <v>1362</v>
      </c>
      <c r="LT201" t="s">
        <v>374</v>
      </c>
    </row>
    <row r="202" spans="1:332" x14ac:dyDescent="0.3">
      <c r="A202" t="s">
        <v>1363</v>
      </c>
      <c r="E202" t="s">
        <v>1352</v>
      </c>
      <c r="F202" t="s">
        <v>1364</v>
      </c>
      <c r="G202" t="s">
        <v>1361</v>
      </c>
      <c r="H202" t="s">
        <v>339</v>
      </c>
      <c r="I202" t="s">
        <v>340</v>
      </c>
      <c r="J202" t="s">
        <v>522</v>
      </c>
      <c r="K202" t="s">
        <v>342</v>
      </c>
      <c r="L202" t="s">
        <v>343</v>
      </c>
      <c r="M202" t="s">
        <v>605</v>
      </c>
      <c r="N202" t="s">
        <v>606</v>
      </c>
      <c r="O202" t="s">
        <v>1355</v>
      </c>
      <c r="P202" t="s">
        <v>1356</v>
      </c>
      <c r="Q202" t="s">
        <v>348</v>
      </c>
      <c r="R202" t="s">
        <v>387</v>
      </c>
      <c r="S202" t="s">
        <v>388</v>
      </c>
      <c r="T202" t="s">
        <v>351</v>
      </c>
      <c r="U202" t="s">
        <v>352</v>
      </c>
      <c r="V202" t="s">
        <v>389</v>
      </c>
      <c r="X202" t="s">
        <v>362</v>
      </c>
      <c r="Y202" t="s">
        <v>363</v>
      </c>
      <c r="Z202">
        <v>1</v>
      </c>
      <c r="AA202">
        <v>0</v>
      </c>
      <c r="AB202">
        <v>0</v>
      </c>
      <c r="AC202">
        <v>0</v>
      </c>
      <c r="AD202">
        <v>0</v>
      </c>
      <c r="AE202">
        <v>0</v>
      </c>
      <c r="AF202">
        <v>0</v>
      </c>
      <c r="AG202">
        <v>0</v>
      </c>
      <c r="AH202">
        <v>0</v>
      </c>
      <c r="AJ202" t="s">
        <v>352</v>
      </c>
      <c r="AK202" t="s">
        <v>352</v>
      </c>
      <c r="AM202">
        <v>300</v>
      </c>
      <c r="AN202">
        <v>300</v>
      </c>
      <c r="AO202" t="s">
        <v>352</v>
      </c>
      <c r="AP202" t="s">
        <v>352</v>
      </c>
      <c r="AR202">
        <v>1000</v>
      </c>
      <c r="AS202">
        <v>1000</v>
      </c>
      <c r="AT202" t="s">
        <v>352</v>
      </c>
      <c r="AU202" t="s">
        <v>509</v>
      </c>
      <c r="AV202" t="s">
        <v>352</v>
      </c>
      <c r="AX202">
        <v>600</v>
      </c>
      <c r="AY202">
        <v>600</v>
      </c>
      <c r="AZ202" t="s">
        <v>352</v>
      </c>
      <c r="BB202">
        <v>350</v>
      </c>
      <c r="BC202">
        <v>350</v>
      </c>
      <c r="BD202" t="s">
        <v>352</v>
      </c>
      <c r="BE202" t="s">
        <v>352</v>
      </c>
      <c r="BG202" t="s">
        <v>358</v>
      </c>
      <c r="BH202">
        <v>850</v>
      </c>
      <c r="BI202">
        <v>850</v>
      </c>
      <c r="BJ202" t="s">
        <v>352</v>
      </c>
      <c r="BK202" t="s">
        <v>352</v>
      </c>
      <c r="BM202">
        <v>1000</v>
      </c>
      <c r="BN202">
        <v>1000</v>
      </c>
      <c r="BO202" t="s">
        <v>352</v>
      </c>
      <c r="BP202" t="s">
        <v>352</v>
      </c>
      <c r="BR202">
        <v>400</v>
      </c>
      <c r="BS202">
        <v>400</v>
      </c>
      <c r="BT202" t="s">
        <v>352</v>
      </c>
      <c r="BU202" t="s">
        <v>352</v>
      </c>
      <c r="BW202">
        <v>50</v>
      </c>
      <c r="BX202">
        <v>50</v>
      </c>
      <c r="BY202" t="s">
        <v>352</v>
      </c>
      <c r="BZ202" t="s">
        <v>352</v>
      </c>
      <c r="CB202">
        <v>400</v>
      </c>
      <c r="CC202">
        <v>400</v>
      </c>
      <c r="CD202" t="s">
        <v>352</v>
      </c>
      <c r="CE202" t="s">
        <v>352</v>
      </c>
      <c r="CG202">
        <v>300</v>
      </c>
      <c r="CH202">
        <v>300</v>
      </c>
      <c r="CI202" t="s">
        <v>606</v>
      </c>
      <c r="CJ202">
        <v>5</v>
      </c>
      <c r="CK202" t="s">
        <v>365</v>
      </c>
      <c r="CM202" t="s">
        <v>442</v>
      </c>
      <c r="CO202" t="s">
        <v>932</v>
      </c>
      <c r="CP202">
        <v>0</v>
      </c>
      <c r="CQ202">
        <v>0</v>
      </c>
      <c r="CR202">
        <v>0</v>
      </c>
      <c r="CS202">
        <v>1</v>
      </c>
      <c r="CT202">
        <v>0</v>
      </c>
      <c r="CU202">
        <v>0</v>
      </c>
      <c r="CV202">
        <v>1</v>
      </c>
      <c r="CW202">
        <v>0</v>
      </c>
      <c r="CX202">
        <v>0</v>
      </c>
      <c r="CY202">
        <v>0</v>
      </c>
      <c r="CZ202">
        <v>0</v>
      </c>
      <c r="DB202" t="s">
        <v>352</v>
      </c>
      <c r="DC202" t="s">
        <v>353</v>
      </c>
      <c r="DE202" t="s">
        <v>362</v>
      </c>
      <c r="DF202" t="s">
        <v>363</v>
      </c>
      <c r="DG202">
        <v>1</v>
      </c>
      <c r="DH202">
        <v>0</v>
      </c>
      <c r="DI202">
        <v>0</v>
      </c>
      <c r="DJ202">
        <v>0</v>
      </c>
      <c r="DK202">
        <v>0</v>
      </c>
      <c r="DL202">
        <v>0</v>
      </c>
      <c r="DM202">
        <v>0</v>
      </c>
      <c r="DN202">
        <v>0</v>
      </c>
      <c r="DO202">
        <v>0</v>
      </c>
      <c r="DQ202" t="s">
        <v>352</v>
      </c>
      <c r="DR202" t="s">
        <v>352</v>
      </c>
      <c r="DT202">
        <v>600</v>
      </c>
      <c r="DU202">
        <v>600</v>
      </c>
      <c r="DV202" t="s">
        <v>352</v>
      </c>
      <c r="DW202" t="s">
        <v>352</v>
      </c>
      <c r="DY202">
        <v>600</v>
      </c>
      <c r="DZ202">
        <v>600</v>
      </c>
      <c r="EA202" t="s">
        <v>352</v>
      </c>
      <c r="EB202" t="s">
        <v>352</v>
      </c>
      <c r="ED202">
        <v>6800</v>
      </c>
      <c r="EE202">
        <v>6800</v>
      </c>
      <c r="EF202" t="s">
        <v>606</v>
      </c>
      <c r="EG202">
        <v>5</v>
      </c>
      <c r="EH202" t="s">
        <v>365</v>
      </c>
      <c r="EJ202" t="s">
        <v>442</v>
      </c>
      <c r="EL202" t="s">
        <v>1358</v>
      </c>
      <c r="EM202">
        <v>0</v>
      </c>
      <c r="EN202">
        <v>0</v>
      </c>
      <c r="EO202">
        <v>1</v>
      </c>
      <c r="EP202">
        <v>1</v>
      </c>
      <c r="EQ202">
        <v>0</v>
      </c>
      <c r="ER202">
        <v>0</v>
      </c>
      <c r="ES202">
        <v>1</v>
      </c>
      <c r="ET202">
        <v>0</v>
      </c>
      <c r="EU202">
        <v>0</v>
      </c>
      <c r="EV202">
        <v>0</v>
      </c>
      <c r="EW202">
        <v>0</v>
      </c>
      <c r="EY202" t="s">
        <v>352</v>
      </c>
      <c r="EZ202" t="s">
        <v>389</v>
      </c>
      <c r="FB202" t="s">
        <v>362</v>
      </c>
      <c r="FC202" t="s">
        <v>363</v>
      </c>
      <c r="FD202">
        <v>1</v>
      </c>
      <c r="FE202">
        <v>0</v>
      </c>
      <c r="FF202">
        <v>0</v>
      </c>
      <c r="FG202">
        <v>0</v>
      </c>
      <c r="FH202">
        <v>0</v>
      </c>
      <c r="FI202">
        <v>0</v>
      </c>
      <c r="FJ202">
        <v>0</v>
      </c>
      <c r="FK202">
        <v>0</v>
      </c>
      <c r="FL202">
        <v>0</v>
      </c>
      <c r="FN202" t="s">
        <v>352</v>
      </c>
      <c r="FO202" t="s">
        <v>352</v>
      </c>
      <c r="FQ202">
        <v>150</v>
      </c>
      <c r="FR202">
        <v>150</v>
      </c>
      <c r="FS202" t="s">
        <v>352</v>
      </c>
      <c r="FT202" t="s">
        <v>352</v>
      </c>
      <c r="FV202">
        <v>100</v>
      </c>
      <c r="FW202">
        <v>100</v>
      </c>
      <c r="FX202" t="s">
        <v>352</v>
      </c>
      <c r="FY202" t="s">
        <v>352</v>
      </c>
      <c r="GA202">
        <v>150</v>
      </c>
      <c r="GB202">
        <v>150</v>
      </c>
      <c r="GC202" t="s">
        <v>352</v>
      </c>
      <c r="GD202" t="s">
        <v>352</v>
      </c>
      <c r="GF202">
        <v>120</v>
      </c>
      <c r="GG202">
        <v>120</v>
      </c>
      <c r="GH202" t="s">
        <v>352</v>
      </c>
      <c r="GI202" t="s">
        <v>352</v>
      </c>
      <c r="GK202">
        <v>600</v>
      </c>
      <c r="GL202">
        <v>600</v>
      </c>
      <c r="GM202" t="s">
        <v>352</v>
      </c>
      <c r="GN202" t="s">
        <v>352</v>
      </c>
      <c r="GP202">
        <v>560</v>
      </c>
      <c r="GQ202">
        <v>560</v>
      </c>
      <c r="GR202" t="s">
        <v>606</v>
      </c>
      <c r="GS202">
        <v>10</v>
      </c>
      <c r="GT202" t="s">
        <v>359</v>
      </c>
      <c r="GV202" t="s">
        <v>442</v>
      </c>
      <c r="GX202" t="s">
        <v>932</v>
      </c>
      <c r="GY202">
        <v>0</v>
      </c>
      <c r="GZ202">
        <v>0</v>
      </c>
      <c r="HA202">
        <v>0</v>
      </c>
      <c r="HB202">
        <v>1</v>
      </c>
      <c r="HC202">
        <v>0</v>
      </c>
      <c r="HD202">
        <v>0</v>
      </c>
      <c r="HE202">
        <v>1</v>
      </c>
      <c r="HF202">
        <v>0</v>
      </c>
      <c r="HG202">
        <v>0</v>
      </c>
      <c r="HH202">
        <v>0</v>
      </c>
      <c r="HI202">
        <v>0</v>
      </c>
      <c r="HK202" t="s">
        <v>352</v>
      </c>
      <c r="HL202" t="s">
        <v>363</v>
      </c>
      <c r="HM202">
        <v>1</v>
      </c>
      <c r="HN202">
        <v>0</v>
      </c>
      <c r="HO202">
        <v>0</v>
      </c>
      <c r="HP202">
        <v>0</v>
      </c>
      <c r="HQ202">
        <v>0</v>
      </c>
      <c r="HR202">
        <v>0</v>
      </c>
      <c r="HS202">
        <v>0</v>
      </c>
      <c r="HT202">
        <v>0</v>
      </c>
      <c r="HU202">
        <v>0</v>
      </c>
      <c r="HW202">
        <v>3</v>
      </c>
      <c r="HX202" t="s">
        <v>368</v>
      </c>
      <c r="HY202" t="s">
        <v>504</v>
      </c>
      <c r="HZ202" t="s">
        <v>352</v>
      </c>
      <c r="IA202" t="s">
        <v>352</v>
      </c>
      <c r="IC202">
        <v>2500</v>
      </c>
      <c r="ID202">
        <v>3</v>
      </c>
      <c r="IF202">
        <v>5</v>
      </c>
      <c r="IG202" t="s">
        <v>352</v>
      </c>
      <c r="IH202">
        <v>1000</v>
      </c>
      <c r="II202">
        <v>2000</v>
      </c>
      <c r="IJ202" t="s">
        <v>1358</v>
      </c>
      <c r="IK202">
        <v>0</v>
      </c>
      <c r="IL202">
        <v>0</v>
      </c>
      <c r="IM202">
        <v>1</v>
      </c>
      <c r="IN202">
        <v>1</v>
      </c>
      <c r="IO202">
        <v>0</v>
      </c>
      <c r="IP202">
        <v>0</v>
      </c>
      <c r="IQ202">
        <v>1</v>
      </c>
      <c r="IR202">
        <v>0</v>
      </c>
      <c r="IS202">
        <v>0</v>
      </c>
      <c r="IT202">
        <v>0</v>
      </c>
      <c r="IU202">
        <v>0</v>
      </c>
      <c r="IW202" t="s">
        <v>352</v>
      </c>
      <c r="IX202" t="s">
        <v>352</v>
      </c>
      <c r="IZ202">
        <v>4000</v>
      </c>
      <c r="JB202" t="s">
        <v>352</v>
      </c>
      <c r="JC202">
        <v>600</v>
      </c>
      <c r="JD202" t="s">
        <v>356</v>
      </c>
      <c r="JG202" t="s">
        <v>352</v>
      </c>
      <c r="JH202" t="s">
        <v>1365</v>
      </c>
      <c r="JI202">
        <v>0</v>
      </c>
      <c r="JJ202">
        <v>1</v>
      </c>
      <c r="JK202">
        <v>0</v>
      </c>
      <c r="JL202">
        <v>1</v>
      </c>
      <c r="JM202">
        <v>0</v>
      </c>
      <c r="JN202">
        <v>0</v>
      </c>
      <c r="JP202" t="s">
        <v>849</v>
      </c>
      <c r="JQ202">
        <v>1</v>
      </c>
      <c r="JR202">
        <v>0</v>
      </c>
      <c r="JS202">
        <v>0</v>
      </c>
      <c r="JT202">
        <v>0</v>
      </c>
      <c r="JU202">
        <v>0</v>
      </c>
      <c r="JW202" t="s">
        <v>352</v>
      </c>
      <c r="JX202" t="s">
        <v>356</v>
      </c>
      <c r="JY202" t="s">
        <v>352</v>
      </c>
      <c r="JZ202" t="s">
        <v>356</v>
      </c>
      <c r="KA202" t="s">
        <v>352</v>
      </c>
      <c r="KB202" t="s">
        <v>356</v>
      </c>
      <c r="KC202" t="s">
        <v>352</v>
      </c>
      <c r="KD202" t="s">
        <v>356</v>
      </c>
      <c r="KE202" t="s">
        <v>352</v>
      </c>
      <c r="KG202">
        <v>3</v>
      </c>
      <c r="KH202">
        <v>0</v>
      </c>
      <c r="KI202">
        <v>6</v>
      </c>
      <c r="KJ202" t="s">
        <v>584</v>
      </c>
      <c r="LP202" t="s">
        <v>372</v>
      </c>
      <c r="LR202" t="s">
        <v>1366</v>
      </c>
      <c r="LT202" t="s">
        <v>374</v>
      </c>
    </row>
    <row r="203" spans="1:332" x14ac:dyDescent="0.3">
      <c r="A203" t="s">
        <v>1367</v>
      </c>
      <c r="E203" t="s">
        <v>1368</v>
      </c>
      <c r="F203" t="s">
        <v>1369</v>
      </c>
      <c r="G203" t="s">
        <v>1370</v>
      </c>
      <c r="H203" t="s">
        <v>339</v>
      </c>
      <c r="I203" t="s">
        <v>381</v>
      </c>
      <c r="J203" t="s">
        <v>412</v>
      </c>
      <c r="K203" t="s">
        <v>342</v>
      </c>
      <c r="L203" t="s">
        <v>343</v>
      </c>
      <c r="M203" t="s">
        <v>646</v>
      </c>
      <c r="N203" t="s">
        <v>647</v>
      </c>
      <c r="O203" t="s">
        <v>1371</v>
      </c>
      <c r="P203" t="s">
        <v>1372</v>
      </c>
      <c r="Q203" t="s">
        <v>348</v>
      </c>
      <c r="R203" t="s">
        <v>349</v>
      </c>
      <c r="S203" t="s">
        <v>388</v>
      </c>
      <c r="T203" t="s">
        <v>351</v>
      </c>
      <c r="U203" t="s">
        <v>352</v>
      </c>
      <c r="V203" t="s">
        <v>389</v>
      </c>
      <c r="X203" t="s">
        <v>362</v>
      </c>
      <c r="Y203" t="s">
        <v>363</v>
      </c>
      <c r="Z203">
        <v>1</v>
      </c>
      <c r="AA203">
        <v>0</v>
      </c>
      <c r="AB203">
        <v>0</v>
      </c>
      <c r="AC203">
        <v>0</v>
      </c>
      <c r="AD203">
        <v>0</v>
      </c>
      <c r="AE203">
        <v>0</v>
      </c>
      <c r="AF203">
        <v>0</v>
      </c>
      <c r="AG203">
        <v>0</v>
      </c>
      <c r="AH203">
        <v>0</v>
      </c>
      <c r="AJ203" t="s">
        <v>352</v>
      </c>
      <c r="AK203" t="s">
        <v>356</v>
      </c>
      <c r="AL203">
        <v>50</v>
      </c>
      <c r="AM203">
        <v>24500</v>
      </c>
      <c r="AN203">
        <v>490</v>
      </c>
      <c r="AO203" t="s">
        <v>352</v>
      </c>
      <c r="AP203" t="s">
        <v>356</v>
      </c>
      <c r="AQ203">
        <v>10</v>
      </c>
      <c r="AR203">
        <v>11500</v>
      </c>
      <c r="AS203">
        <v>1150</v>
      </c>
      <c r="AT203" t="s">
        <v>352</v>
      </c>
      <c r="AU203" t="s">
        <v>357</v>
      </c>
      <c r="AZ203" t="s">
        <v>356</v>
      </c>
      <c r="BA203">
        <v>24</v>
      </c>
      <c r="BB203">
        <v>15800</v>
      </c>
      <c r="BC203">
        <v>658</v>
      </c>
      <c r="BD203" t="s">
        <v>352</v>
      </c>
      <c r="BE203" t="s">
        <v>352</v>
      </c>
      <c r="BG203" t="s">
        <v>358</v>
      </c>
      <c r="BH203">
        <v>1200</v>
      </c>
      <c r="BI203">
        <v>1200</v>
      </c>
      <c r="BJ203" t="s">
        <v>352</v>
      </c>
      <c r="BK203" t="s">
        <v>356</v>
      </c>
      <c r="BL203">
        <v>8</v>
      </c>
      <c r="BM203">
        <v>13800</v>
      </c>
      <c r="BN203">
        <v>1725</v>
      </c>
      <c r="BO203" t="s">
        <v>352</v>
      </c>
      <c r="BP203" t="s">
        <v>356</v>
      </c>
      <c r="BQ203">
        <v>9</v>
      </c>
      <c r="BR203">
        <v>6700</v>
      </c>
      <c r="BS203">
        <v>744</v>
      </c>
      <c r="BT203" t="s">
        <v>352</v>
      </c>
      <c r="BU203" t="s">
        <v>356</v>
      </c>
      <c r="BV203">
        <v>3</v>
      </c>
      <c r="BW203">
        <v>300</v>
      </c>
      <c r="BX203">
        <v>100</v>
      </c>
      <c r="BY203" t="s">
        <v>352</v>
      </c>
      <c r="BZ203" t="s">
        <v>352</v>
      </c>
      <c r="CB203">
        <v>500</v>
      </c>
      <c r="CC203">
        <v>500</v>
      </c>
      <c r="CD203" t="s">
        <v>352</v>
      </c>
      <c r="CE203" t="s">
        <v>352</v>
      </c>
      <c r="CG203">
        <v>400</v>
      </c>
      <c r="CH203">
        <v>400</v>
      </c>
      <c r="CI203" t="s">
        <v>391</v>
      </c>
      <c r="CJ203">
        <v>7</v>
      </c>
      <c r="CK203" t="s">
        <v>359</v>
      </c>
      <c r="CM203" t="s">
        <v>419</v>
      </c>
      <c r="CO203" t="s">
        <v>1373</v>
      </c>
      <c r="CP203">
        <v>1</v>
      </c>
      <c r="CQ203">
        <v>1</v>
      </c>
      <c r="CR203">
        <v>0</v>
      </c>
      <c r="CS203">
        <v>1</v>
      </c>
      <c r="CT203">
        <v>0</v>
      </c>
      <c r="CU203">
        <v>0</v>
      </c>
      <c r="CV203">
        <v>0</v>
      </c>
      <c r="CW203">
        <v>0</v>
      </c>
      <c r="CX203">
        <v>0</v>
      </c>
      <c r="CY203">
        <v>0</v>
      </c>
      <c r="CZ203">
        <v>0</v>
      </c>
      <c r="DB203" t="s">
        <v>352</v>
      </c>
      <c r="DC203" t="s">
        <v>353</v>
      </c>
      <c r="DE203" t="s">
        <v>362</v>
      </c>
      <c r="DF203" t="s">
        <v>363</v>
      </c>
      <c r="DG203">
        <v>1</v>
      </c>
      <c r="DH203">
        <v>0</v>
      </c>
      <c r="DI203">
        <v>0</v>
      </c>
      <c r="DJ203">
        <v>0</v>
      </c>
      <c r="DK203">
        <v>0</v>
      </c>
      <c r="DL203">
        <v>0</v>
      </c>
      <c r="DM203">
        <v>0</v>
      </c>
      <c r="DN203">
        <v>0</v>
      </c>
      <c r="DO203">
        <v>0</v>
      </c>
      <c r="DQ203" t="s">
        <v>352</v>
      </c>
      <c r="DR203" t="s">
        <v>352</v>
      </c>
      <c r="DT203">
        <v>730</v>
      </c>
      <c r="DU203">
        <v>730</v>
      </c>
      <c r="DV203" t="s">
        <v>352</v>
      </c>
      <c r="DW203" t="s">
        <v>352</v>
      </c>
      <c r="DY203">
        <v>750</v>
      </c>
      <c r="DZ203">
        <v>750</v>
      </c>
      <c r="EA203" t="s">
        <v>352</v>
      </c>
      <c r="EB203" t="s">
        <v>352</v>
      </c>
      <c r="ED203">
        <v>5000</v>
      </c>
      <c r="EE203">
        <v>5000</v>
      </c>
      <c r="EF203" t="s">
        <v>391</v>
      </c>
      <c r="EG203">
        <v>7</v>
      </c>
      <c r="EH203" t="s">
        <v>359</v>
      </c>
      <c r="EJ203" t="s">
        <v>419</v>
      </c>
      <c r="EL203" t="s">
        <v>1373</v>
      </c>
      <c r="EM203">
        <v>1</v>
      </c>
      <c r="EN203">
        <v>1</v>
      </c>
      <c r="EO203">
        <v>0</v>
      </c>
      <c r="EP203">
        <v>1</v>
      </c>
      <c r="EQ203">
        <v>0</v>
      </c>
      <c r="ER203">
        <v>0</v>
      </c>
      <c r="ES203">
        <v>0</v>
      </c>
      <c r="ET203">
        <v>0</v>
      </c>
      <c r="EU203">
        <v>0</v>
      </c>
      <c r="EV203">
        <v>0</v>
      </c>
      <c r="EW203">
        <v>0</v>
      </c>
      <c r="EY203" t="s">
        <v>352</v>
      </c>
      <c r="EZ203" t="s">
        <v>389</v>
      </c>
      <c r="FB203" t="s">
        <v>362</v>
      </c>
      <c r="FC203" t="s">
        <v>363</v>
      </c>
      <c r="FD203">
        <v>1</v>
      </c>
      <c r="FE203">
        <v>0</v>
      </c>
      <c r="FF203">
        <v>0</v>
      </c>
      <c r="FG203">
        <v>0</v>
      </c>
      <c r="FH203">
        <v>0</v>
      </c>
      <c r="FI203">
        <v>0</v>
      </c>
      <c r="FJ203">
        <v>0</v>
      </c>
      <c r="FK203">
        <v>0</v>
      </c>
      <c r="FL203">
        <v>0</v>
      </c>
      <c r="FN203" t="s">
        <v>352</v>
      </c>
      <c r="FO203" t="s">
        <v>356</v>
      </c>
      <c r="FP203">
        <v>20</v>
      </c>
      <c r="FQ203">
        <v>2800</v>
      </c>
      <c r="FR203">
        <v>105</v>
      </c>
      <c r="FS203" t="s">
        <v>352</v>
      </c>
      <c r="FT203" t="s">
        <v>352</v>
      </c>
      <c r="FV203">
        <v>150</v>
      </c>
      <c r="FW203">
        <v>150</v>
      </c>
      <c r="FX203" t="s">
        <v>352</v>
      </c>
      <c r="FY203" t="s">
        <v>356</v>
      </c>
      <c r="FZ203">
        <v>600</v>
      </c>
      <c r="GA203">
        <v>1300</v>
      </c>
      <c r="GB203">
        <v>217</v>
      </c>
      <c r="GC203" t="s">
        <v>352</v>
      </c>
      <c r="GD203" t="s">
        <v>356</v>
      </c>
      <c r="GE203">
        <v>4800</v>
      </c>
      <c r="GF203">
        <v>8500</v>
      </c>
      <c r="GG203">
        <v>177</v>
      </c>
      <c r="GH203" t="s">
        <v>352</v>
      </c>
      <c r="GI203" t="s">
        <v>352</v>
      </c>
      <c r="GK203">
        <v>6600</v>
      </c>
      <c r="GL203">
        <v>6600</v>
      </c>
      <c r="GM203" t="s">
        <v>352</v>
      </c>
      <c r="GN203" t="s">
        <v>356</v>
      </c>
      <c r="GO203">
        <v>15</v>
      </c>
      <c r="GP203">
        <v>15000</v>
      </c>
      <c r="GQ203">
        <v>1000</v>
      </c>
      <c r="GR203" t="s">
        <v>647</v>
      </c>
      <c r="GS203">
        <v>7</v>
      </c>
      <c r="GT203" t="s">
        <v>359</v>
      </c>
      <c r="GV203" t="s">
        <v>419</v>
      </c>
      <c r="GX203" t="s">
        <v>1373</v>
      </c>
      <c r="GY203">
        <v>1</v>
      </c>
      <c r="GZ203">
        <v>1</v>
      </c>
      <c r="HA203">
        <v>0</v>
      </c>
      <c r="HB203">
        <v>1</v>
      </c>
      <c r="HC203">
        <v>0</v>
      </c>
      <c r="HD203">
        <v>0</v>
      </c>
      <c r="HE203">
        <v>0</v>
      </c>
      <c r="HF203">
        <v>0</v>
      </c>
      <c r="HG203">
        <v>0</v>
      </c>
      <c r="HH203">
        <v>0</v>
      </c>
      <c r="HI203">
        <v>0</v>
      </c>
      <c r="HK203" t="s">
        <v>352</v>
      </c>
      <c r="HL203" t="s">
        <v>363</v>
      </c>
      <c r="HM203">
        <v>1</v>
      </c>
      <c r="HN203">
        <v>0</v>
      </c>
      <c r="HO203">
        <v>0</v>
      </c>
      <c r="HP203">
        <v>0</v>
      </c>
      <c r="HQ203">
        <v>0</v>
      </c>
      <c r="HR203">
        <v>0</v>
      </c>
      <c r="HS203">
        <v>0</v>
      </c>
      <c r="HT203">
        <v>0</v>
      </c>
      <c r="HU203">
        <v>0</v>
      </c>
      <c r="HW203">
        <v>1</v>
      </c>
      <c r="HX203" t="s">
        <v>368</v>
      </c>
      <c r="HY203" t="s">
        <v>369</v>
      </c>
      <c r="HZ203" t="s">
        <v>356</v>
      </c>
      <c r="IA203" t="s">
        <v>352</v>
      </c>
      <c r="IC203">
        <v>5000</v>
      </c>
      <c r="ID203">
        <v>2</v>
      </c>
      <c r="IF203">
        <v>3</v>
      </c>
      <c r="IG203" t="s">
        <v>356</v>
      </c>
      <c r="IJ203" t="s">
        <v>1373</v>
      </c>
      <c r="IK203">
        <v>1</v>
      </c>
      <c r="IL203">
        <v>1</v>
      </c>
      <c r="IM203">
        <v>0</v>
      </c>
      <c r="IN203">
        <v>1</v>
      </c>
      <c r="IO203">
        <v>0</v>
      </c>
      <c r="IP203">
        <v>0</v>
      </c>
      <c r="IQ203">
        <v>0</v>
      </c>
      <c r="IR203">
        <v>0</v>
      </c>
      <c r="IS203">
        <v>0</v>
      </c>
      <c r="IT203">
        <v>0</v>
      </c>
      <c r="IU203">
        <v>0</v>
      </c>
      <c r="IW203" t="s">
        <v>352</v>
      </c>
      <c r="IX203" t="s">
        <v>352</v>
      </c>
      <c r="IZ203">
        <v>5000</v>
      </c>
      <c r="JB203" t="s">
        <v>352</v>
      </c>
      <c r="JC203">
        <v>1010</v>
      </c>
      <c r="JD203" t="s">
        <v>356</v>
      </c>
      <c r="JG203" t="s">
        <v>356</v>
      </c>
      <c r="JW203" t="s">
        <v>352</v>
      </c>
      <c r="JX203" t="s">
        <v>356</v>
      </c>
      <c r="JY203" t="s">
        <v>352</v>
      </c>
      <c r="JZ203" t="s">
        <v>356</v>
      </c>
      <c r="KA203" t="s">
        <v>352</v>
      </c>
      <c r="KB203" t="s">
        <v>356</v>
      </c>
      <c r="KC203" t="s">
        <v>352</v>
      </c>
      <c r="KD203" t="s">
        <v>356</v>
      </c>
      <c r="KE203" t="s">
        <v>352</v>
      </c>
      <c r="KG203">
        <v>10</v>
      </c>
      <c r="KH203">
        <v>0</v>
      </c>
      <c r="KI203">
        <v>6</v>
      </c>
      <c r="KJ203" t="s">
        <v>356</v>
      </c>
      <c r="LO203" t="s">
        <v>447</v>
      </c>
      <c r="LP203" t="s">
        <v>372</v>
      </c>
      <c r="LQ203" t="s">
        <v>1212</v>
      </c>
      <c r="LR203" t="s">
        <v>1374</v>
      </c>
      <c r="LT203" t="s">
        <v>374</v>
      </c>
    </row>
    <row r="204" spans="1:332" x14ac:dyDescent="0.3">
      <c r="A204" t="s">
        <v>1375</v>
      </c>
      <c r="E204" t="s">
        <v>1368</v>
      </c>
      <c r="F204" t="s">
        <v>1369</v>
      </c>
      <c r="G204" t="s">
        <v>1376</v>
      </c>
      <c r="H204" t="s">
        <v>339</v>
      </c>
      <c r="I204" t="s">
        <v>381</v>
      </c>
      <c r="J204" t="s">
        <v>522</v>
      </c>
      <c r="K204" t="s">
        <v>342</v>
      </c>
      <c r="L204" t="s">
        <v>343</v>
      </c>
      <c r="M204" t="s">
        <v>646</v>
      </c>
      <c r="N204" t="s">
        <v>647</v>
      </c>
      <c r="O204" t="s">
        <v>1371</v>
      </c>
      <c r="P204" t="s">
        <v>1372</v>
      </c>
      <c r="Q204" t="s">
        <v>348</v>
      </c>
      <c r="R204" t="s">
        <v>349</v>
      </c>
      <c r="S204" t="s">
        <v>388</v>
      </c>
      <c r="T204" t="s">
        <v>351</v>
      </c>
      <c r="U204" t="s">
        <v>352</v>
      </c>
      <c r="V204" t="s">
        <v>353</v>
      </c>
      <c r="X204" t="s">
        <v>362</v>
      </c>
      <c r="Y204" t="s">
        <v>363</v>
      </c>
      <c r="Z204">
        <v>1</v>
      </c>
      <c r="AA204">
        <v>0</v>
      </c>
      <c r="AB204">
        <v>0</v>
      </c>
      <c r="AC204">
        <v>0</v>
      </c>
      <c r="AD204">
        <v>0</v>
      </c>
      <c r="AE204">
        <v>0</v>
      </c>
      <c r="AF204">
        <v>0</v>
      </c>
      <c r="AG204">
        <v>0</v>
      </c>
      <c r="AH204">
        <v>0</v>
      </c>
      <c r="AJ204" t="s">
        <v>352</v>
      </c>
      <c r="AK204" t="s">
        <v>352</v>
      </c>
      <c r="AM204">
        <v>600</v>
      </c>
      <c r="AN204">
        <v>600</v>
      </c>
      <c r="AO204" t="s">
        <v>352</v>
      </c>
      <c r="AP204" t="s">
        <v>352</v>
      </c>
      <c r="AR204">
        <v>1400</v>
      </c>
      <c r="AS204">
        <v>1400</v>
      </c>
      <c r="AT204" t="s">
        <v>352</v>
      </c>
      <c r="AU204" t="s">
        <v>357</v>
      </c>
      <c r="AZ204" t="s">
        <v>352</v>
      </c>
      <c r="BB204">
        <v>600</v>
      </c>
      <c r="BC204">
        <v>600</v>
      </c>
      <c r="BD204" t="s">
        <v>352</v>
      </c>
      <c r="BE204" t="s">
        <v>352</v>
      </c>
      <c r="BG204" t="s">
        <v>358</v>
      </c>
      <c r="BH204">
        <v>1200</v>
      </c>
      <c r="BI204">
        <v>1200</v>
      </c>
      <c r="BJ204" t="s">
        <v>352</v>
      </c>
      <c r="BK204" t="s">
        <v>352</v>
      </c>
      <c r="BM204">
        <v>2000</v>
      </c>
      <c r="BN204">
        <v>2000</v>
      </c>
      <c r="BO204" t="s">
        <v>352</v>
      </c>
      <c r="BP204" t="s">
        <v>352</v>
      </c>
      <c r="BR204">
        <v>800</v>
      </c>
      <c r="BS204">
        <v>800</v>
      </c>
      <c r="BT204" t="s">
        <v>352</v>
      </c>
      <c r="BU204" t="s">
        <v>352</v>
      </c>
      <c r="BW204">
        <v>200</v>
      </c>
      <c r="BX204">
        <v>200</v>
      </c>
      <c r="BY204" t="s">
        <v>352</v>
      </c>
      <c r="BZ204" t="s">
        <v>352</v>
      </c>
      <c r="CB204">
        <v>500</v>
      </c>
      <c r="CC204">
        <v>500</v>
      </c>
      <c r="CD204" t="s">
        <v>352</v>
      </c>
      <c r="CE204" t="s">
        <v>352</v>
      </c>
      <c r="CG204">
        <v>500</v>
      </c>
      <c r="CH204">
        <v>500</v>
      </c>
      <c r="CI204" t="s">
        <v>647</v>
      </c>
      <c r="CJ204">
        <v>7</v>
      </c>
      <c r="CK204" t="s">
        <v>359</v>
      </c>
      <c r="CM204" t="s">
        <v>419</v>
      </c>
      <c r="CO204" t="s">
        <v>1373</v>
      </c>
      <c r="CP204">
        <v>1</v>
      </c>
      <c r="CQ204">
        <v>1</v>
      </c>
      <c r="CR204">
        <v>0</v>
      </c>
      <c r="CS204">
        <v>1</v>
      </c>
      <c r="CT204">
        <v>0</v>
      </c>
      <c r="CU204">
        <v>0</v>
      </c>
      <c r="CV204">
        <v>0</v>
      </c>
      <c r="CW204">
        <v>0</v>
      </c>
      <c r="CX204">
        <v>0</v>
      </c>
      <c r="CY204">
        <v>0</v>
      </c>
      <c r="CZ204">
        <v>0</v>
      </c>
      <c r="DB204" t="s">
        <v>352</v>
      </c>
      <c r="DC204" t="s">
        <v>353</v>
      </c>
      <c r="DE204" t="s">
        <v>362</v>
      </c>
      <c r="DF204" t="s">
        <v>363</v>
      </c>
      <c r="DG204">
        <v>1</v>
      </c>
      <c r="DH204">
        <v>0</v>
      </c>
      <c r="DI204">
        <v>0</v>
      </c>
      <c r="DJ204">
        <v>0</v>
      </c>
      <c r="DK204">
        <v>0</v>
      </c>
      <c r="DL204">
        <v>0</v>
      </c>
      <c r="DM204">
        <v>0</v>
      </c>
      <c r="DN204">
        <v>0</v>
      </c>
      <c r="DO204">
        <v>0</v>
      </c>
      <c r="DQ204" t="s">
        <v>352</v>
      </c>
      <c r="DR204" t="s">
        <v>352</v>
      </c>
      <c r="DT204">
        <v>750</v>
      </c>
      <c r="DU204">
        <v>750</v>
      </c>
      <c r="DV204" t="s">
        <v>352</v>
      </c>
      <c r="DW204" t="s">
        <v>352</v>
      </c>
      <c r="DY204">
        <v>800</v>
      </c>
      <c r="DZ204">
        <v>800</v>
      </c>
      <c r="EA204" t="s">
        <v>352</v>
      </c>
      <c r="EB204" t="s">
        <v>352</v>
      </c>
      <c r="ED204">
        <v>5000</v>
      </c>
      <c r="EE204">
        <v>5000</v>
      </c>
      <c r="EF204" t="s">
        <v>391</v>
      </c>
      <c r="EG204">
        <v>7</v>
      </c>
      <c r="EH204" t="s">
        <v>359</v>
      </c>
      <c r="EJ204" t="s">
        <v>419</v>
      </c>
      <c r="EL204" t="s">
        <v>1080</v>
      </c>
      <c r="EM204">
        <v>1</v>
      </c>
      <c r="EN204">
        <v>1</v>
      </c>
      <c r="EO204">
        <v>1</v>
      </c>
      <c r="EP204">
        <v>1</v>
      </c>
      <c r="EQ204">
        <v>0</v>
      </c>
      <c r="ER204">
        <v>0</v>
      </c>
      <c r="ES204">
        <v>0</v>
      </c>
      <c r="ET204">
        <v>0</v>
      </c>
      <c r="EU204">
        <v>0</v>
      </c>
      <c r="EV204">
        <v>0</v>
      </c>
      <c r="EW204">
        <v>0</v>
      </c>
      <c r="EY204" t="s">
        <v>352</v>
      </c>
      <c r="EZ204" t="s">
        <v>353</v>
      </c>
      <c r="FB204" t="s">
        <v>362</v>
      </c>
      <c r="FC204" t="s">
        <v>363</v>
      </c>
      <c r="FD204">
        <v>1</v>
      </c>
      <c r="FE204">
        <v>0</v>
      </c>
      <c r="FF204">
        <v>0</v>
      </c>
      <c r="FG204">
        <v>0</v>
      </c>
      <c r="FH204">
        <v>0</v>
      </c>
      <c r="FI204">
        <v>0</v>
      </c>
      <c r="FJ204">
        <v>0</v>
      </c>
      <c r="FK204">
        <v>0</v>
      </c>
      <c r="FL204">
        <v>0</v>
      </c>
      <c r="FN204" t="s">
        <v>352</v>
      </c>
      <c r="FO204" t="s">
        <v>352</v>
      </c>
      <c r="FQ204">
        <v>200</v>
      </c>
      <c r="FR204">
        <v>200</v>
      </c>
      <c r="FS204" t="s">
        <v>352</v>
      </c>
      <c r="FT204" t="s">
        <v>352</v>
      </c>
      <c r="FV204">
        <v>200</v>
      </c>
      <c r="FW204">
        <v>200</v>
      </c>
      <c r="FX204" t="s">
        <v>352</v>
      </c>
      <c r="FY204" t="s">
        <v>352</v>
      </c>
      <c r="GA204">
        <v>250</v>
      </c>
      <c r="GB204">
        <v>250</v>
      </c>
      <c r="GC204" t="s">
        <v>352</v>
      </c>
      <c r="GD204" t="s">
        <v>352</v>
      </c>
      <c r="GF204">
        <v>250</v>
      </c>
      <c r="GG204">
        <v>250</v>
      </c>
      <c r="GH204" t="s">
        <v>352</v>
      </c>
      <c r="GI204" t="s">
        <v>352</v>
      </c>
      <c r="GK204">
        <v>9000</v>
      </c>
      <c r="GL204">
        <v>9000</v>
      </c>
      <c r="GM204" t="s">
        <v>352</v>
      </c>
      <c r="GN204" t="s">
        <v>352</v>
      </c>
      <c r="GP204">
        <v>1500</v>
      </c>
      <c r="GQ204">
        <v>1500</v>
      </c>
      <c r="GR204" t="s">
        <v>391</v>
      </c>
      <c r="GS204">
        <v>7</v>
      </c>
      <c r="GT204" t="s">
        <v>359</v>
      </c>
      <c r="GV204" t="s">
        <v>419</v>
      </c>
      <c r="GX204" t="s">
        <v>1373</v>
      </c>
      <c r="GY204">
        <v>1</v>
      </c>
      <c r="GZ204">
        <v>1</v>
      </c>
      <c r="HA204">
        <v>0</v>
      </c>
      <c r="HB204">
        <v>1</v>
      </c>
      <c r="HC204">
        <v>0</v>
      </c>
      <c r="HD204">
        <v>0</v>
      </c>
      <c r="HE204">
        <v>0</v>
      </c>
      <c r="HF204">
        <v>0</v>
      </c>
      <c r="HG204">
        <v>0</v>
      </c>
      <c r="HH204">
        <v>0</v>
      </c>
      <c r="HI204">
        <v>0</v>
      </c>
      <c r="HK204" t="s">
        <v>352</v>
      </c>
      <c r="HL204" t="s">
        <v>363</v>
      </c>
      <c r="HM204">
        <v>1</v>
      </c>
      <c r="HN204">
        <v>0</v>
      </c>
      <c r="HO204">
        <v>0</v>
      </c>
      <c r="HP204">
        <v>0</v>
      </c>
      <c r="HQ204">
        <v>0</v>
      </c>
      <c r="HR204">
        <v>0</v>
      </c>
      <c r="HS204">
        <v>0</v>
      </c>
      <c r="HT204">
        <v>0</v>
      </c>
      <c r="HU204">
        <v>0</v>
      </c>
      <c r="HW204">
        <v>1</v>
      </c>
      <c r="HX204" t="s">
        <v>368</v>
      </c>
      <c r="HY204" t="s">
        <v>369</v>
      </c>
      <c r="HZ204" t="s">
        <v>356</v>
      </c>
      <c r="IA204" t="s">
        <v>352</v>
      </c>
      <c r="IC204">
        <v>5000</v>
      </c>
      <c r="ID204">
        <v>3</v>
      </c>
      <c r="IF204">
        <v>4</v>
      </c>
      <c r="IG204" t="s">
        <v>356</v>
      </c>
      <c r="IJ204" t="s">
        <v>1094</v>
      </c>
      <c r="IK204">
        <v>1</v>
      </c>
      <c r="IL204">
        <v>0</v>
      </c>
      <c r="IM204">
        <v>1</v>
      </c>
      <c r="IN204">
        <v>1</v>
      </c>
      <c r="IO204">
        <v>0</v>
      </c>
      <c r="IP204">
        <v>0</v>
      </c>
      <c r="IQ204">
        <v>0</v>
      </c>
      <c r="IR204">
        <v>0</v>
      </c>
      <c r="IS204">
        <v>0</v>
      </c>
      <c r="IT204">
        <v>0</v>
      </c>
      <c r="IU204">
        <v>0</v>
      </c>
      <c r="IW204" t="s">
        <v>352</v>
      </c>
      <c r="IX204" t="s">
        <v>352</v>
      </c>
      <c r="IZ204">
        <v>5000</v>
      </c>
      <c r="JB204" t="s">
        <v>352</v>
      </c>
      <c r="JC204">
        <v>1010</v>
      </c>
      <c r="JD204" t="s">
        <v>356</v>
      </c>
      <c r="JG204" t="s">
        <v>356</v>
      </c>
      <c r="JW204" t="s">
        <v>352</v>
      </c>
      <c r="JX204" t="s">
        <v>356</v>
      </c>
      <c r="JY204" t="s">
        <v>352</v>
      </c>
      <c r="JZ204" t="s">
        <v>356</v>
      </c>
      <c r="KA204" t="s">
        <v>352</v>
      </c>
      <c r="KB204" t="s">
        <v>356</v>
      </c>
      <c r="KC204" t="s">
        <v>352</v>
      </c>
      <c r="KD204" t="s">
        <v>356</v>
      </c>
      <c r="KE204" t="s">
        <v>352</v>
      </c>
      <c r="KG204">
        <v>10</v>
      </c>
      <c r="KH204">
        <v>0</v>
      </c>
      <c r="KI204">
        <v>6</v>
      </c>
      <c r="KJ204" t="s">
        <v>356</v>
      </c>
      <c r="LO204" t="s">
        <v>1234</v>
      </c>
      <c r="LP204" t="s">
        <v>372</v>
      </c>
      <c r="LQ204" t="s">
        <v>1212</v>
      </c>
      <c r="LR204" t="s">
        <v>1377</v>
      </c>
      <c r="LT204" t="s">
        <v>374</v>
      </c>
    </row>
    <row r="205" spans="1:332" x14ac:dyDescent="0.3">
      <c r="A205" t="s">
        <v>1378</v>
      </c>
      <c r="E205" t="s">
        <v>1368</v>
      </c>
      <c r="F205" t="s">
        <v>1369</v>
      </c>
      <c r="G205" t="s">
        <v>1370</v>
      </c>
      <c r="H205" t="s">
        <v>339</v>
      </c>
      <c r="I205" t="s">
        <v>381</v>
      </c>
      <c r="J205" t="s">
        <v>522</v>
      </c>
      <c r="K205" t="s">
        <v>342</v>
      </c>
      <c r="L205" t="s">
        <v>343</v>
      </c>
      <c r="M205" t="s">
        <v>646</v>
      </c>
      <c r="N205" t="s">
        <v>647</v>
      </c>
      <c r="O205" t="s">
        <v>1371</v>
      </c>
      <c r="P205" t="s">
        <v>1372</v>
      </c>
      <c r="Q205" t="s">
        <v>348</v>
      </c>
      <c r="R205" t="s">
        <v>349</v>
      </c>
      <c r="S205" t="s">
        <v>388</v>
      </c>
      <c r="T205" t="s">
        <v>351</v>
      </c>
      <c r="U205" t="s">
        <v>352</v>
      </c>
      <c r="V205" t="s">
        <v>353</v>
      </c>
      <c r="X205" t="s">
        <v>362</v>
      </c>
      <c r="Y205" t="s">
        <v>363</v>
      </c>
      <c r="Z205">
        <v>1</v>
      </c>
      <c r="AA205">
        <v>0</v>
      </c>
      <c r="AB205">
        <v>0</v>
      </c>
      <c r="AC205">
        <v>0</v>
      </c>
      <c r="AD205">
        <v>0</v>
      </c>
      <c r="AE205">
        <v>0</v>
      </c>
      <c r="AF205">
        <v>0</v>
      </c>
      <c r="AG205">
        <v>0</v>
      </c>
      <c r="AH205">
        <v>0</v>
      </c>
      <c r="AJ205" t="s">
        <v>352</v>
      </c>
      <c r="AK205" t="s">
        <v>352</v>
      </c>
      <c r="AM205">
        <v>600</v>
      </c>
      <c r="AN205">
        <v>600</v>
      </c>
      <c r="AO205" t="s">
        <v>352</v>
      </c>
      <c r="AP205" t="s">
        <v>352</v>
      </c>
      <c r="AR205">
        <v>1350</v>
      </c>
      <c r="AS205">
        <v>1350</v>
      </c>
      <c r="AT205" t="s">
        <v>352</v>
      </c>
      <c r="AU205" t="s">
        <v>357</v>
      </c>
      <c r="AZ205" t="s">
        <v>352</v>
      </c>
      <c r="BB205">
        <v>600</v>
      </c>
      <c r="BC205">
        <v>600</v>
      </c>
      <c r="BD205" t="s">
        <v>352</v>
      </c>
      <c r="BE205" t="s">
        <v>352</v>
      </c>
      <c r="BG205" t="s">
        <v>358</v>
      </c>
      <c r="BH205">
        <v>1200</v>
      </c>
      <c r="BI205">
        <v>1200</v>
      </c>
      <c r="BJ205" t="s">
        <v>352</v>
      </c>
      <c r="BK205" t="s">
        <v>352</v>
      </c>
      <c r="BM205">
        <v>1900</v>
      </c>
      <c r="BN205">
        <v>1900</v>
      </c>
      <c r="BO205" t="s">
        <v>352</v>
      </c>
      <c r="BP205" t="s">
        <v>352</v>
      </c>
      <c r="BR205">
        <v>750</v>
      </c>
      <c r="BS205">
        <v>750</v>
      </c>
      <c r="BT205" t="s">
        <v>352</v>
      </c>
      <c r="BU205" t="s">
        <v>352</v>
      </c>
      <c r="BW205">
        <v>150</v>
      </c>
      <c r="BX205">
        <v>150</v>
      </c>
      <c r="BY205" t="s">
        <v>352</v>
      </c>
      <c r="BZ205" t="s">
        <v>352</v>
      </c>
      <c r="CB205">
        <v>600</v>
      </c>
      <c r="CC205">
        <v>600</v>
      </c>
      <c r="CD205" t="s">
        <v>352</v>
      </c>
      <c r="CE205" t="s">
        <v>352</v>
      </c>
      <c r="CG205">
        <v>500</v>
      </c>
      <c r="CH205">
        <v>500</v>
      </c>
      <c r="CI205" t="s">
        <v>391</v>
      </c>
      <c r="CJ205">
        <v>5</v>
      </c>
      <c r="CK205" t="s">
        <v>359</v>
      </c>
      <c r="CM205" t="s">
        <v>419</v>
      </c>
      <c r="CO205" t="s">
        <v>1373</v>
      </c>
      <c r="CP205">
        <v>1</v>
      </c>
      <c r="CQ205">
        <v>1</v>
      </c>
      <c r="CR205">
        <v>0</v>
      </c>
      <c r="CS205">
        <v>1</v>
      </c>
      <c r="CT205">
        <v>0</v>
      </c>
      <c r="CU205">
        <v>0</v>
      </c>
      <c r="CV205">
        <v>0</v>
      </c>
      <c r="CW205">
        <v>0</v>
      </c>
      <c r="CX205">
        <v>0</v>
      </c>
      <c r="CY205">
        <v>0</v>
      </c>
      <c r="CZ205">
        <v>0</v>
      </c>
      <c r="DB205" t="s">
        <v>352</v>
      </c>
      <c r="DC205" t="s">
        <v>353</v>
      </c>
      <c r="DE205" t="s">
        <v>362</v>
      </c>
      <c r="DF205" t="s">
        <v>363</v>
      </c>
      <c r="DG205">
        <v>1</v>
      </c>
      <c r="DH205">
        <v>0</v>
      </c>
      <c r="DI205">
        <v>0</v>
      </c>
      <c r="DJ205">
        <v>0</v>
      </c>
      <c r="DK205">
        <v>0</v>
      </c>
      <c r="DL205">
        <v>0</v>
      </c>
      <c r="DM205">
        <v>0</v>
      </c>
      <c r="DN205">
        <v>0</v>
      </c>
      <c r="DO205">
        <v>0</v>
      </c>
      <c r="DQ205" t="s">
        <v>352</v>
      </c>
      <c r="DR205" t="s">
        <v>352</v>
      </c>
      <c r="DT205">
        <v>750</v>
      </c>
      <c r="DU205">
        <v>750</v>
      </c>
      <c r="DV205" t="s">
        <v>352</v>
      </c>
      <c r="DW205" t="s">
        <v>352</v>
      </c>
      <c r="DY205">
        <v>800</v>
      </c>
      <c r="DZ205">
        <v>800</v>
      </c>
      <c r="EA205" t="s">
        <v>352</v>
      </c>
      <c r="EB205" t="s">
        <v>352</v>
      </c>
      <c r="ED205">
        <v>5800</v>
      </c>
      <c r="EE205">
        <v>5800</v>
      </c>
      <c r="EF205" t="s">
        <v>647</v>
      </c>
      <c r="EG205">
        <v>7</v>
      </c>
      <c r="EH205" t="s">
        <v>359</v>
      </c>
      <c r="EJ205" t="s">
        <v>419</v>
      </c>
      <c r="EL205" t="s">
        <v>1373</v>
      </c>
      <c r="EM205">
        <v>1</v>
      </c>
      <c r="EN205">
        <v>1</v>
      </c>
      <c r="EO205">
        <v>0</v>
      </c>
      <c r="EP205">
        <v>1</v>
      </c>
      <c r="EQ205">
        <v>0</v>
      </c>
      <c r="ER205">
        <v>0</v>
      </c>
      <c r="ES205">
        <v>0</v>
      </c>
      <c r="ET205">
        <v>0</v>
      </c>
      <c r="EU205">
        <v>0</v>
      </c>
      <c r="EV205">
        <v>0</v>
      </c>
      <c r="EW205">
        <v>0</v>
      </c>
      <c r="EY205" t="s">
        <v>352</v>
      </c>
      <c r="EZ205" t="s">
        <v>353</v>
      </c>
      <c r="FB205" t="s">
        <v>362</v>
      </c>
      <c r="FC205" t="s">
        <v>363</v>
      </c>
      <c r="FD205">
        <v>1</v>
      </c>
      <c r="FE205">
        <v>0</v>
      </c>
      <c r="FF205">
        <v>0</v>
      </c>
      <c r="FG205">
        <v>0</v>
      </c>
      <c r="FH205">
        <v>0</v>
      </c>
      <c r="FI205">
        <v>0</v>
      </c>
      <c r="FJ205">
        <v>0</v>
      </c>
      <c r="FK205">
        <v>0</v>
      </c>
      <c r="FL205">
        <v>0</v>
      </c>
      <c r="FN205" t="s">
        <v>352</v>
      </c>
      <c r="FO205" t="s">
        <v>352</v>
      </c>
      <c r="FQ205">
        <v>200</v>
      </c>
      <c r="FR205">
        <v>200</v>
      </c>
      <c r="FS205" t="s">
        <v>352</v>
      </c>
      <c r="FT205" t="s">
        <v>352</v>
      </c>
      <c r="FV205">
        <v>200</v>
      </c>
      <c r="FW205">
        <v>200</v>
      </c>
      <c r="FX205" t="s">
        <v>352</v>
      </c>
      <c r="FY205" t="s">
        <v>352</v>
      </c>
      <c r="GA205">
        <v>250</v>
      </c>
      <c r="GB205">
        <v>250</v>
      </c>
      <c r="GC205" t="s">
        <v>352</v>
      </c>
      <c r="GD205" t="s">
        <v>352</v>
      </c>
      <c r="GF205">
        <v>250</v>
      </c>
      <c r="GG205">
        <v>250</v>
      </c>
      <c r="GH205" t="s">
        <v>352</v>
      </c>
      <c r="GI205" t="s">
        <v>352</v>
      </c>
      <c r="GK205">
        <v>8000</v>
      </c>
      <c r="GL205">
        <v>8000</v>
      </c>
      <c r="GM205" t="s">
        <v>352</v>
      </c>
      <c r="GN205" t="s">
        <v>352</v>
      </c>
      <c r="GP205">
        <v>1500</v>
      </c>
      <c r="GQ205">
        <v>1500</v>
      </c>
      <c r="GR205" t="s">
        <v>391</v>
      </c>
      <c r="GS205">
        <v>6</v>
      </c>
      <c r="GT205" t="s">
        <v>359</v>
      </c>
      <c r="GV205" t="s">
        <v>419</v>
      </c>
      <c r="GX205" t="s">
        <v>806</v>
      </c>
      <c r="GY205">
        <v>1</v>
      </c>
      <c r="GZ205">
        <v>0</v>
      </c>
      <c r="HA205">
        <v>0</v>
      </c>
      <c r="HB205">
        <v>1</v>
      </c>
      <c r="HC205">
        <v>0</v>
      </c>
      <c r="HD205">
        <v>0</v>
      </c>
      <c r="HE205">
        <v>0</v>
      </c>
      <c r="HF205">
        <v>0</v>
      </c>
      <c r="HG205">
        <v>0</v>
      </c>
      <c r="HH205">
        <v>0</v>
      </c>
      <c r="HI205">
        <v>0</v>
      </c>
      <c r="HK205" t="s">
        <v>352</v>
      </c>
      <c r="HL205" t="s">
        <v>363</v>
      </c>
      <c r="HM205">
        <v>1</v>
      </c>
      <c r="HN205">
        <v>0</v>
      </c>
      <c r="HO205">
        <v>0</v>
      </c>
      <c r="HP205">
        <v>0</v>
      </c>
      <c r="HQ205">
        <v>0</v>
      </c>
      <c r="HR205">
        <v>0</v>
      </c>
      <c r="HS205">
        <v>0</v>
      </c>
      <c r="HT205">
        <v>0</v>
      </c>
      <c r="HU205">
        <v>0</v>
      </c>
      <c r="HW205">
        <v>1</v>
      </c>
      <c r="HX205" t="s">
        <v>368</v>
      </c>
      <c r="HY205" t="s">
        <v>369</v>
      </c>
      <c r="HZ205" t="s">
        <v>356</v>
      </c>
      <c r="IA205" t="s">
        <v>352</v>
      </c>
      <c r="IC205">
        <v>5000</v>
      </c>
      <c r="ID205">
        <v>3</v>
      </c>
      <c r="IF205">
        <v>3</v>
      </c>
      <c r="IG205" t="s">
        <v>356</v>
      </c>
      <c r="IJ205" t="s">
        <v>1094</v>
      </c>
      <c r="IK205">
        <v>1</v>
      </c>
      <c r="IL205">
        <v>0</v>
      </c>
      <c r="IM205">
        <v>1</v>
      </c>
      <c r="IN205">
        <v>1</v>
      </c>
      <c r="IO205">
        <v>0</v>
      </c>
      <c r="IP205">
        <v>0</v>
      </c>
      <c r="IQ205">
        <v>0</v>
      </c>
      <c r="IR205">
        <v>0</v>
      </c>
      <c r="IS205">
        <v>0</v>
      </c>
      <c r="IT205">
        <v>0</v>
      </c>
      <c r="IU205">
        <v>0</v>
      </c>
      <c r="IW205" t="s">
        <v>352</v>
      </c>
      <c r="IX205" t="s">
        <v>352</v>
      </c>
      <c r="IZ205">
        <v>5000</v>
      </c>
      <c r="JB205" t="s">
        <v>356</v>
      </c>
      <c r="JD205" t="s">
        <v>352</v>
      </c>
      <c r="JE205">
        <v>1010</v>
      </c>
      <c r="JG205" t="s">
        <v>356</v>
      </c>
      <c r="JW205" t="s">
        <v>352</v>
      </c>
      <c r="JX205" t="s">
        <v>356</v>
      </c>
      <c r="JY205" t="s">
        <v>352</v>
      </c>
      <c r="JZ205" t="s">
        <v>356</v>
      </c>
      <c r="KA205" t="s">
        <v>352</v>
      </c>
      <c r="KB205" t="s">
        <v>352</v>
      </c>
      <c r="KC205" t="s">
        <v>352</v>
      </c>
      <c r="KD205" t="s">
        <v>352</v>
      </c>
      <c r="KE205" t="s">
        <v>352</v>
      </c>
      <c r="KG205">
        <v>10</v>
      </c>
      <c r="KH205">
        <v>0</v>
      </c>
      <c r="KI205">
        <v>6</v>
      </c>
      <c r="KJ205" t="s">
        <v>356</v>
      </c>
      <c r="LO205" t="s">
        <v>1234</v>
      </c>
      <c r="LP205" t="s">
        <v>372</v>
      </c>
      <c r="LQ205" t="s">
        <v>1212</v>
      </c>
      <c r="LR205" t="s">
        <v>1379</v>
      </c>
      <c r="LT205" t="s">
        <v>374</v>
      </c>
    </row>
    <row r="206" spans="1:332" x14ac:dyDescent="0.3">
      <c r="A206" t="s">
        <v>1380</v>
      </c>
      <c r="E206" t="s">
        <v>1381</v>
      </c>
      <c r="F206" t="s">
        <v>1149</v>
      </c>
      <c r="G206" t="s">
        <v>1382</v>
      </c>
      <c r="H206" t="s">
        <v>380</v>
      </c>
      <c r="I206" t="s">
        <v>381</v>
      </c>
      <c r="J206" t="s">
        <v>412</v>
      </c>
      <c r="K206" t="s">
        <v>342</v>
      </c>
      <c r="L206" t="s">
        <v>343</v>
      </c>
      <c r="M206" t="s">
        <v>605</v>
      </c>
      <c r="N206" t="s">
        <v>606</v>
      </c>
      <c r="O206" t="s">
        <v>1149</v>
      </c>
      <c r="P206" t="s">
        <v>1150</v>
      </c>
      <c r="Q206" t="s">
        <v>348</v>
      </c>
      <c r="R206" t="s">
        <v>349</v>
      </c>
      <c r="S206" t="s">
        <v>388</v>
      </c>
      <c r="T206" t="s">
        <v>351</v>
      </c>
      <c r="U206" t="s">
        <v>352</v>
      </c>
      <c r="V206" t="s">
        <v>353</v>
      </c>
      <c r="X206" t="s">
        <v>390</v>
      </c>
      <c r="Y206" t="s">
        <v>363</v>
      </c>
      <c r="Z206">
        <v>1</v>
      </c>
      <c r="AA206">
        <v>0</v>
      </c>
      <c r="AB206">
        <v>0</v>
      </c>
      <c r="AC206">
        <v>0</v>
      </c>
      <c r="AD206">
        <v>0</v>
      </c>
      <c r="AE206">
        <v>0</v>
      </c>
      <c r="AF206">
        <v>0</v>
      </c>
      <c r="AG206">
        <v>0</v>
      </c>
      <c r="AH206">
        <v>0</v>
      </c>
      <c r="AJ206" t="s">
        <v>352</v>
      </c>
      <c r="AK206" t="s">
        <v>352</v>
      </c>
      <c r="AM206">
        <v>300</v>
      </c>
      <c r="AN206">
        <v>300</v>
      </c>
      <c r="AO206" t="s">
        <v>352</v>
      </c>
      <c r="AP206" t="s">
        <v>352</v>
      </c>
      <c r="AR206">
        <v>800</v>
      </c>
      <c r="AS206">
        <v>800</v>
      </c>
      <c r="AT206" t="s">
        <v>356</v>
      </c>
      <c r="BD206" t="s">
        <v>356</v>
      </c>
      <c r="BJ206" t="s">
        <v>352</v>
      </c>
      <c r="BK206" t="s">
        <v>352</v>
      </c>
      <c r="BM206">
        <v>850</v>
      </c>
      <c r="BN206">
        <v>850</v>
      </c>
      <c r="BO206" t="s">
        <v>352</v>
      </c>
      <c r="BP206" t="s">
        <v>352</v>
      </c>
      <c r="BR206">
        <v>400</v>
      </c>
      <c r="BS206">
        <v>400</v>
      </c>
      <c r="BT206" t="s">
        <v>352</v>
      </c>
      <c r="BU206" t="s">
        <v>352</v>
      </c>
      <c r="BW206">
        <v>150</v>
      </c>
      <c r="BX206">
        <v>150</v>
      </c>
      <c r="BY206" t="s">
        <v>356</v>
      </c>
      <c r="CD206" t="s">
        <v>356</v>
      </c>
      <c r="CI206" t="s">
        <v>606</v>
      </c>
      <c r="CJ206">
        <v>1</v>
      </c>
      <c r="CK206" t="s">
        <v>365</v>
      </c>
      <c r="CM206" t="s">
        <v>360</v>
      </c>
      <c r="CO206" t="s">
        <v>420</v>
      </c>
      <c r="CP206">
        <v>1</v>
      </c>
      <c r="CQ206">
        <v>0</v>
      </c>
      <c r="CR206">
        <v>0</v>
      </c>
      <c r="CS206">
        <v>0</v>
      </c>
      <c r="CT206">
        <v>0</v>
      </c>
      <c r="CU206">
        <v>0</v>
      </c>
      <c r="CV206">
        <v>0</v>
      </c>
      <c r="CW206">
        <v>0</v>
      </c>
      <c r="CX206">
        <v>0</v>
      </c>
      <c r="CY206">
        <v>0</v>
      </c>
      <c r="CZ206">
        <v>0</v>
      </c>
      <c r="DB206" t="s">
        <v>356</v>
      </c>
      <c r="EY206" t="s">
        <v>352</v>
      </c>
      <c r="EZ206" t="s">
        <v>353</v>
      </c>
      <c r="FB206" t="s">
        <v>390</v>
      </c>
      <c r="FC206" t="s">
        <v>363</v>
      </c>
      <c r="FD206">
        <v>1</v>
      </c>
      <c r="FE206">
        <v>0</v>
      </c>
      <c r="FF206">
        <v>0</v>
      </c>
      <c r="FG206">
        <v>0</v>
      </c>
      <c r="FH206">
        <v>0</v>
      </c>
      <c r="FI206">
        <v>0</v>
      </c>
      <c r="FJ206">
        <v>0</v>
      </c>
      <c r="FK206">
        <v>0</v>
      </c>
      <c r="FL206">
        <v>0</v>
      </c>
      <c r="FN206" t="s">
        <v>352</v>
      </c>
      <c r="FO206" t="s">
        <v>352</v>
      </c>
      <c r="FQ206">
        <v>200</v>
      </c>
      <c r="FR206">
        <v>200</v>
      </c>
      <c r="FS206" t="s">
        <v>356</v>
      </c>
      <c r="FX206" t="s">
        <v>352</v>
      </c>
      <c r="FY206" t="s">
        <v>352</v>
      </c>
      <c r="GA206">
        <v>150</v>
      </c>
      <c r="GB206">
        <v>150</v>
      </c>
      <c r="GC206" t="s">
        <v>352</v>
      </c>
      <c r="GD206" t="s">
        <v>352</v>
      </c>
      <c r="GF206">
        <v>120</v>
      </c>
      <c r="GG206">
        <v>120</v>
      </c>
      <c r="GH206" t="s">
        <v>356</v>
      </c>
      <c r="GM206" t="s">
        <v>352</v>
      </c>
      <c r="GN206" t="s">
        <v>352</v>
      </c>
      <c r="GP206">
        <v>300</v>
      </c>
      <c r="GQ206">
        <v>300</v>
      </c>
      <c r="GR206" t="s">
        <v>606</v>
      </c>
      <c r="GS206">
        <v>1</v>
      </c>
      <c r="GT206" t="s">
        <v>365</v>
      </c>
      <c r="GV206" t="s">
        <v>360</v>
      </c>
      <c r="GX206" t="s">
        <v>561</v>
      </c>
      <c r="GY206">
        <v>0</v>
      </c>
      <c r="GZ206">
        <v>0</v>
      </c>
      <c r="HA206">
        <v>0</v>
      </c>
      <c r="HB206">
        <v>0</v>
      </c>
      <c r="HC206">
        <v>0</v>
      </c>
      <c r="HD206">
        <v>0</v>
      </c>
      <c r="HE206">
        <v>0</v>
      </c>
      <c r="HF206">
        <v>0</v>
      </c>
      <c r="HG206">
        <v>0</v>
      </c>
      <c r="HH206">
        <v>1</v>
      </c>
      <c r="HI206">
        <v>0</v>
      </c>
      <c r="HK206" t="s">
        <v>356</v>
      </c>
      <c r="IW206" t="s">
        <v>352</v>
      </c>
      <c r="IX206" t="s">
        <v>352</v>
      </c>
      <c r="IZ206">
        <v>3000</v>
      </c>
      <c r="JB206" t="s">
        <v>352</v>
      </c>
      <c r="JC206">
        <v>600</v>
      </c>
      <c r="JD206" t="s">
        <v>356</v>
      </c>
      <c r="JG206" t="s">
        <v>356</v>
      </c>
      <c r="JY206" t="s">
        <v>356</v>
      </c>
      <c r="JZ206" t="s">
        <v>356</v>
      </c>
      <c r="KA206" t="s">
        <v>356</v>
      </c>
      <c r="KB206" t="s">
        <v>356</v>
      </c>
      <c r="KE206" t="s">
        <v>352</v>
      </c>
      <c r="KG206">
        <v>4</v>
      </c>
      <c r="KH206">
        <v>0</v>
      </c>
      <c r="KI206">
        <v>12</v>
      </c>
      <c r="KJ206" t="s">
        <v>584</v>
      </c>
      <c r="LP206" t="s">
        <v>372</v>
      </c>
      <c r="LR206" t="s">
        <v>1383</v>
      </c>
      <c r="LT206" t="s">
        <v>374</v>
      </c>
    </row>
    <row r="207" spans="1:332" x14ac:dyDescent="0.3">
      <c r="A207" t="s">
        <v>1384</v>
      </c>
      <c r="E207" t="s">
        <v>1381</v>
      </c>
      <c r="F207" t="s">
        <v>1149</v>
      </c>
      <c r="G207" t="s">
        <v>1382</v>
      </c>
      <c r="H207" t="s">
        <v>380</v>
      </c>
      <c r="I207" t="s">
        <v>381</v>
      </c>
      <c r="J207" t="s">
        <v>412</v>
      </c>
      <c r="K207" t="s">
        <v>342</v>
      </c>
      <c r="L207" t="s">
        <v>343</v>
      </c>
      <c r="M207" t="s">
        <v>605</v>
      </c>
      <c r="N207" t="s">
        <v>606</v>
      </c>
      <c r="O207" t="s">
        <v>1149</v>
      </c>
      <c r="P207" t="s">
        <v>1150</v>
      </c>
      <c r="Q207" t="s">
        <v>348</v>
      </c>
      <c r="R207" t="s">
        <v>349</v>
      </c>
      <c r="S207" t="s">
        <v>388</v>
      </c>
      <c r="T207" t="s">
        <v>351</v>
      </c>
      <c r="U207" t="s">
        <v>352</v>
      </c>
      <c r="V207" t="s">
        <v>353</v>
      </c>
      <c r="X207" t="s">
        <v>390</v>
      </c>
      <c r="Y207" t="s">
        <v>363</v>
      </c>
      <c r="Z207">
        <v>1</v>
      </c>
      <c r="AA207">
        <v>0</v>
      </c>
      <c r="AB207">
        <v>0</v>
      </c>
      <c r="AC207">
        <v>0</v>
      </c>
      <c r="AD207">
        <v>0</v>
      </c>
      <c r="AE207">
        <v>0</v>
      </c>
      <c r="AF207">
        <v>0</v>
      </c>
      <c r="AG207">
        <v>0</v>
      </c>
      <c r="AH207">
        <v>0</v>
      </c>
      <c r="AJ207" t="s">
        <v>352</v>
      </c>
      <c r="AK207" t="s">
        <v>352</v>
      </c>
      <c r="AM207">
        <v>300</v>
      </c>
      <c r="AN207">
        <v>300</v>
      </c>
      <c r="AO207" t="s">
        <v>352</v>
      </c>
      <c r="AP207" t="s">
        <v>352</v>
      </c>
      <c r="AR207">
        <v>700</v>
      </c>
      <c r="AS207">
        <v>700</v>
      </c>
      <c r="AT207" t="s">
        <v>356</v>
      </c>
      <c r="BD207" t="s">
        <v>356</v>
      </c>
      <c r="BJ207" t="s">
        <v>352</v>
      </c>
      <c r="BK207" t="s">
        <v>352</v>
      </c>
      <c r="BM207">
        <v>900</v>
      </c>
      <c r="BN207">
        <v>900</v>
      </c>
      <c r="BO207" t="s">
        <v>352</v>
      </c>
      <c r="BP207" t="s">
        <v>352</v>
      </c>
      <c r="BR207">
        <v>400</v>
      </c>
      <c r="BS207">
        <v>400</v>
      </c>
      <c r="BT207" t="s">
        <v>352</v>
      </c>
      <c r="BU207" t="s">
        <v>352</v>
      </c>
      <c r="BW207">
        <v>150</v>
      </c>
      <c r="BX207">
        <v>150</v>
      </c>
      <c r="BY207" t="s">
        <v>352</v>
      </c>
      <c r="BZ207" t="s">
        <v>352</v>
      </c>
      <c r="CB207">
        <v>500</v>
      </c>
      <c r="CC207">
        <v>500</v>
      </c>
      <c r="CD207" t="s">
        <v>352</v>
      </c>
      <c r="CE207" t="s">
        <v>352</v>
      </c>
      <c r="CG207">
        <v>600</v>
      </c>
      <c r="CH207">
        <v>600</v>
      </c>
      <c r="CI207" t="s">
        <v>606</v>
      </c>
      <c r="CJ207">
        <v>2</v>
      </c>
      <c r="CK207" t="s">
        <v>359</v>
      </c>
      <c r="CM207" t="s">
        <v>360</v>
      </c>
      <c r="CO207" t="s">
        <v>420</v>
      </c>
      <c r="CP207">
        <v>1</v>
      </c>
      <c r="CQ207">
        <v>0</v>
      </c>
      <c r="CR207">
        <v>0</v>
      </c>
      <c r="CS207">
        <v>0</v>
      </c>
      <c r="CT207">
        <v>0</v>
      </c>
      <c r="CU207">
        <v>0</v>
      </c>
      <c r="CV207">
        <v>0</v>
      </c>
      <c r="CW207">
        <v>0</v>
      </c>
      <c r="CX207">
        <v>0</v>
      </c>
      <c r="CY207">
        <v>0</v>
      </c>
      <c r="CZ207">
        <v>0</v>
      </c>
      <c r="DB207" t="s">
        <v>356</v>
      </c>
      <c r="EY207" t="s">
        <v>352</v>
      </c>
      <c r="EZ207" t="s">
        <v>353</v>
      </c>
      <c r="FB207" t="s">
        <v>390</v>
      </c>
      <c r="FC207" t="s">
        <v>363</v>
      </c>
      <c r="FD207">
        <v>1</v>
      </c>
      <c r="FE207">
        <v>0</v>
      </c>
      <c r="FF207">
        <v>0</v>
      </c>
      <c r="FG207">
        <v>0</v>
      </c>
      <c r="FH207">
        <v>0</v>
      </c>
      <c r="FI207">
        <v>0</v>
      </c>
      <c r="FJ207">
        <v>0</v>
      </c>
      <c r="FK207">
        <v>0</v>
      </c>
      <c r="FL207">
        <v>0</v>
      </c>
      <c r="FN207" t="s">
        <v>352</v>
      </c>
      <c r="FO207" t="s">
        <v>352</v>
      </c>
      <c r="FQ207">
        <v>200</v>
      </c>
      <c r="FR207">
        <v>200</v>
      </c>
      <c r="FS207" t="s">
        <v>356</v>
      </c>
      <c r="FX207" t="s">
        <v>352</v>
      </c>
      <c r="FY207" t="s">
        <v>352</v>
      </c>
      <c r="GA207">
        <v>150</v>
      </c>
      <c r="GB207">
        <v>150</v>
      </c>
      <c r="GC207" t="s">
        <v>352</v>
      </c>
      <c r="GD207" t="s">
        <v>352</v>
      </c>
      <c r="GF207">
        <v>130</v>
      </c>
      <c r="GG207">
        <v>130</v>
      </c>
      <c r="GH207" t="s">
        <v>356</v>
      </c>
      <c r="GM207" t="s">
        <v>356</v>
      </c>
      <c r="GR207" t="s">
        <v>606</v>
      </c>
      <c r="GS207">
        <v>1</v>
      </c>
      <c r="GT207" t="s">
        <v>359</v>
      </c>
      <c r="GV207" t="s">
        <v>360</v>
      </c>
      <c r="GX207" t="s">
        <v>561</v>
      </c>
      <c r="GY207">
        <v>0</v>
      </c>
      <c r="GZ207">
        <v>0</v>
      </c>
      <c r="HA207">
        <v>0</v>
      </c>
      <c r="HB207">
        <v>0</v>
      </c>
      <c r="HC207">
        <v>0</v>
      </c>
      <c r="HD207">
        <v>0</v>
      </c>
      <c r="HE207">
        <v>0</v>
      </c>
      <c r="HF207">
        <v>0</v>
      </c>
      <c r="HG207">
        <v>0</v>
      </c>
      <c r="HH207">
        <v>1</v>
      </c>
      <c r="HI207">
        <v>0</v>
      </c>
      <c r="HK207" t="s">
        <v>356</v>
      </c>
      <c r="IW207" t="s">
        <v>352</v>
      </c>
      <c r="IX207" t="s">
        <v>352</v>
      </c>
      <c r="IZ207">
        <v>2000</v>
      </c>
      <c r="JB207" t="s">
        <v>352</v>
      </c>
      <c r="JC207">
        <v>600</v>
      </c>
      <c r="JD207" t="s">
        <v>356</v>
      </c>
      <c r="JG207" t="s">
        <v>356</v>
      </c>
      <c r="JY207" t="s">
        <v>352</v>
      </c>
      <c r="JZ207" t="s">
        <v>356</v>
      </c>
      <c r="KA207" t="s">
        <v>352</v>
      </c>
      <c r="KB207" t="s">
        <v>356</v>
      </c>
      <c r="KE207" t="s">
        <v>352</v>
      </c>
      <c r="KG207">
        <v>5</v>
      </c>
      <c r="KH207">
        <v>0</v>
      </c>
      <c r="KI207">
        <v>12</v>
      </c>
      <c r="KJ207" t="s">
        <v>584</v>
      </c>
      <c r="LP207" t="s">
        <v>372</v>
      </c>
      <c r="LR207" t="s">
        <v>1385</v>
      </c>
      <c r="LT207" t="s">
        <v>374</v>
      </c>
    </row>
    <row r="208" spans="1:332" x14ac:dyDescent="0.3">
      <c r="A208" t="s">
        <v>1386</v>
      </c>
      <c r="E208" t="s">
        <v>1381</v>
      </c>
      <c r="F208" t="s">
        <v>1149</v>
      </c>
      <c r="G208" t="s">
        <v>1382</v>
      </c>
      <c r="H208" t="s">
        <v>380</v>
      </c>
      <c r="I208" t="s">
        <v>381</v>
      </c>
      <c r="J208" t="s">
        <v>412</v>
      </c>
      <c r="K208" t="s">
        <v>342</v>
      </c>
      <c r="L208" t="s">
        <v>343</v>
      </c>
      <c r="M208" t="s">
        <v>605</v>
      </c>
      <c r="N208" t="s">
        <v>606</v>
      </c>
      <c r="O208" t="s">
        <v>1149</v>
      </c>
      <c r="P208" t="s">
        <v>1150</v>
      </c>
      <c r="Q208" t="s">
        <v>348</v>
      </c>
      <c r="R208" t="s">
        <v>349</v>
      </c>
      <c r="S208" t="s">
        <v>388</v>
      </c>
      <c r="T208" t="s">
        <v>351</v>
      </c>
      <c r="U208" t="s">
        <v>352</v>
      </c>
      <c r="V208" t="s">
        <v>353</v>
      </c>
      <c r="X208" t="s">
        <v>390</v>
      </c>
      <c r="Y208" t="s">
        <v>363</v>
      </c>
      <c r="Z208">
        <v>1</v>
      </c>
      <c r="AA208">
        <v>0</v>
      </c>
      <c r="AB208">
        <v>0</v>
      </c>
      <c r="AC208">
        <v>0</v>
      </c>
      <c r="AD208">
        <v>0</v>
      </c>
      <c r="AE208">
        <v>0</v>
      </c>
      <c r="AF208">
        <v>0</v>
      </c>
      <c r="AG208">
        <v>0</v>
      </c>
      <c r="AH208">
        <v>0</v>
      </c>
      <c r="AJ208" t="s">
        <v>352</v>
      </c>
      <c r="AK208" t="s">
        <v>352</v>
      </c>
      <c r="AM208">
        <v>300</v>
      </c>
      <c r="AN208">
        <v>300</v>
      </c>
      <c r="AO208" t="s">
        <v>352</v>
      </c>
      <c r="AP208" t="s">
        <v>352</v>
      </c>
      <c r="AR208">
        <v>1000</v>
      </c>
      <c r="AS208">
        <v>1000</v>
      </c>
      <c r="AT208" t="s">
        <v>352</v>
      </c>
      <c r="AU208" t="s">
        <v>357</v>
      </c>
      <c r="AZ208" t="s">
        <v>352</v>
      </c>
      <c r="BB208">
        <v>300</v>
      </c>
      <c r="BC208">
        <v>300</v>
      </c>
      <c r="BD208" t="s">
        <v>356</v>
      </c>
      <c r="BJ208" t="s">
        <v>352</v>
      </c>
      <c r="BK208" t="s">
        <v>352</v>
      </c>
      <c r="BM208">
        <v>850</v>
      </c>
      <c r="BN208">
        <v>850</v>
      </c>
      <c r="BO208" t="s">
        <v>352</v>
      </c>
      <c r="BP208" t="s">
        <v>352</v>
      </c>
      <c r="BR208">
        <v>400</v>
      </c>
      <c r="BS208">
        <v>400</v>
      </c>
      <c r="BT208" t="s">
        <v>352</v>
      </c>
      <c r="BU208" t="s">
        <v>352</v>
      </c>
      <c r="BW208">
        <v>150</v>
      </c>
      <c r="BX208">
        <v>150</v>
      </c>
      <c r="BY208" t="s">
        <v>352</v>
      </c>
      <c r="BZ208" t="s">
        <v>352</v>
      </c>
      <c r="CB208">
        <v>500</v>
      </c>
      <c r="CC208">
        <v>500</v>
      </c>
      <c r="CD208" t="s">
        <v>356</v>
      </c>
      <c r="CI208" t="s">
        <v>606</v>
      </c>
      <c r="CJ208">
        <v>1</v>
      </c>
      <c r="CK208" t="s">
        <v>365</v>
      </c>
      <c r="CM208" t="s">
        <v>360</v>
      </c>
      <c r="CO208" t="s">
        <v>420</v>
      </c>
      <c r="CP208">
        <v>1</v>
      </c>
      <c r="CQ208">
        <v>0</v>
      </c>
      <c r="CR208">
        <v>0</v>
      </c>
      <c r="CS208">
        <v>0</v>
      </c>
      <c r="CT208">
        <v>0</v>
      </c>
      <c r="CU208">
        <v>0</v>
      </c>
      <c r="CV208">
        <v>0</v>
      </c>
      <c r="CW208">
        <v>0</v>
      </c>
      <c r="CX208">
        <v>0</v>
      </c>
      <c r="CY208">
        <v>0</v>
      </c>
      <c r="CZ208">
        <v>0</v>
      </c>
      <c r="DB208" t="s">
        <v>356</v>
      </c>
      <c r="EY208" t="s">
        <v>352</v>
      </c>
      <c r="EZ208" t="s">
        <v>353</v>
      </c>
      <c r="FB208" t="s">
        <v>390</v>
      </c>
      <c r="FC208" t="s">
        <v>363</v>
      </c>
      <c r="FD208">
        <v>1</v>
      </c>
      <c r="FE208">
        <v>0</v>
      </c>
      <c r="FF208">
        <v>0</v>
      </c>
      <c r="FG208">
        <v>0</v>
      </c>
      <c r="FH208">
        <v>0</v>
      </c>
      <c r="FI208">
        <v>0</v>
      </c>
      <c r="FJ208">
        <v>0</v>
      </c>
      <c r="FK208">
        <v>0</v>
      </c>
      <c r="FL208">
        <v>0</v>
      </c>
      <c r="FN208" t="s">
        <v>352</v>
      </c>
      <c r="FO208" t="s">
        <v>352</v>
      </c>
      <c r="FQ208">
        <v>200</v>
      </c>
      <c r="FR208">
        <v>200</v>
      </c>
      <c r="FS208" t="s">
        <v>356</v>
      </c>
      <c r="FX208" t="s">
        <v>356</v>
      </c>
      <c r="GC208" t="s">
        <v>352</v>
      </c>
      <c r="GD208" t="s">
        <v>352</v>
      </c>
      <c r="GF208">
        <v>150</v>
      </c>
      <c r="GG208">
        <v>150</v>
      </c>
      <c r="GH208" t="s">
        <v>352</v>
      </c>
      <c r="GI208" t="s">
        <v>352</v>
      </c>
      <c r="GK208">
        <v>130</v>
      </c>
      <c r="GL208">
        <v>130</v>
      </c>
      <c r="GM208" t="s">
        <v>356</v>
      </c>
      <c r="GR208" t="s">
        <v>606</v>
      </c>
      <c r="GS208">
        <v>1</v>
      </c>
      <c r="GT208" t="s">
        <v>359</v>
      </c>
      <c r="GV208" t="s">
        <v>360</v>
      </c>
      <c r="GX208" t="s">
        <v>561</v>
      </c>
      <c r="GY208">
        <v>0</v>
      </c>
      <c r="GZ208">
        <v>0</v>
      </c>
      <c r="HA208">
        <v>0</v>
      </c>
      <c r="HB208">
        <v>0</v>
      </c>
      <c r="HC208">
        <v>0</v>
      </c>
      <c r="HD208">
        <v>0</v>
      </c>
      <c r="HE208">
        <v>0</v>
      </c>
      <c r="HF208">
        <v>0</v>
      </c>
      <c r="HG208">
        <v>0</v>
      </c>
      <c r="HH208">
        <v>1</v>
      </c>
      <c r="HI208">
        <v>0</v>
      </c>
      <c r="HK208" t="s">
        <v>356</v>
      </c>
      <c r="IW208" t="s">
        <v>352</v>
      </c>
      <c r="IX208" t="s">
        <v>352</v>
      </c>
      <c r="IZ208">
        <v>2000</v>
      </c>
      <c r="JB208" t="s">
        <v>352</v>
      </c>
      <c r="JC208">
        <v>600</v>
      </c>
      <c r="JD208" t="s">
        <v>356</v>
      </c>
      <c r="JG208" t="s">
        <v>356</v>
      </c>
      <c r="JY208" t="s">
        <v>356</v>
      </c>
      <c r="JZ208" t="s">
        <v>356</v>
      </c>
      <c r="KA208" t="s">
        <v>356</v>
      </c>
      <c r="KB208" t="s">
        <v>356</v>
      </c>
      <c r="KE208" t="s">
        <v>352</v>
      </c>
      <c r="KG208">
        <v>10</v>
      </c>
      <c r="KH208">
        <v>0</v>
      </c>
      <c r="KI208">
        <v>12</v>
      </c>
      <c r="KJ208" t="s">
        <v>356</v>
      </c>
      <c r="LP208" t="s">
        <v>372</v>
      </c>
      <c r="LR208" t="s">
        <v>1387</v>
      </c>
      <c r="LT208" t="s">
        <v>374</v>
      </c>
    </row>
    <row r="209" spans="1:332" x14ac:dyDescent="0.3">
      <c r="A209" t="s">
        <v>1388</v>
      </c>
      <c r="E209" t="s">
        <v>1389</v>
      </c>
      <c r="F209" t="s">
        <v>1390</v>
      </c>
      <c r="G209" t="s">
        <v>1390</v>
      </c>
      <c r="H209" t="s">
        <v>380</v>
      </c>
      <c r="I209" t="s">
        <v>381</v>
      </c>
      <c r="J209" t="s">
        <v>522</v>
      </c>
      <c r="K209" t="s">
        <v>342</v>
      </c>
      <c r="L209" t="s">
        <v>343</v>
      </c>
      <c r="M209" t="s">
        <v>413</v>
      </c>
      <c r="N209" t="s">
        <v>414</v>
      </c>
      <c r="O209" t="s">
        <v>1391</v>
      </c>
      <c r="P209" t="s">
        <v>1392</v>
      </c>
      <c r="Q209" t="s">
        <v>348</v>
      </c>
      <c r="R209" t="s">
        <v>349</v>
      </c>
      <c r="S209" t="s">
        <v>388</v>
      </c>
      <c r="T209" t="s">
        <v>351</v>
      </c>
      <c r="U209" t="s">
        <v>352</v>
      </c>
      <c r="V209" t="s">
        <v>389</v>
      </c>
      <c r="X209" t="s">
        <v>390</v>
      </c>
      <c r="Y209" t="s">
        <v>363</v>
      </c>
      <c r="Z209">
        <v>1</v>
      </c>
      <c r="AA209">
        <v>0</v>
      </c>
      <c r="AB209">
        <v>0</v>
      </c>
      <c r="AC209">
        <v>0</v>
      </c>
      <c r="AD209">
        <v>0</v>
      </c>
      <c r="AE209">
        <v>0</v>
      </c>
      <c r="AF209">
        <v>0</v>
      </c>
      <c r="AG209">
        <v>0</v>
      </c>
      <c r="AH209">
        <v>0</v>
      </c>
      <c r="AJ209" t="s">
        <v>352</v>
      </c>
      <c r="AK209" t="s">
        <v>356</v>
      </c>
      <c r="AL209">
        <v>50</v>
      </c>
      <c r="AM209">
        <v>25000</v>
      </c>
      <c r="AN209">
        <v>500</v>
      </c>
      <c r="AO209" t="s">
        <v>352</v>
      </c>
      <c r="AP209" t="s">
        <v>356</v>
      </c>
      <c r="AQ209">
        <v>40</v>
      </c>
      <c r="AR209">
        <v>44000</v>
      </c>
      <c r="AS209">
        <v>1100</v>
      </c>
      <c r="AT209" t="s">
        <v>352</v>
      </c>
      <c r="AU209" t="s">
        <v>357</v>
      </c>
      <c r="AZ209" t="s">
        <v>352</v>
      </c>
      <c r="BB209">
        <v>500</v>
      </c>
      <c r="BC209">
        <v>500</v>
      </c>
      <c r="BD209" t="s">
        <v>356</v>
      </c>
      <c r="BJ209" t="s">
        <v>352</v>
      </c>
      <c r="BK209" t="s">
        <v>356</v>
      </c>
      <c r="BL209">
        <v>20</v>
      </c>
      <c r="BM209">
        <v>31000</v>
      </c>
      <c r="BN209">
        <v>1550</v>
      </c>
      <c r="BO209" t="s">
        <v>352</v>
      </c>
      <c r="BP209" t="s">
        <v>352</v>
      </c>
      <c r="BR209">
        <v>900</v>
      </c>
      <c r="BS209">
        <v>900</v>
      </c>
      <c r="BT209" t="s">
        <v>352</v>
      </c>
      <c r="BU209" t="s">
        <v>352</v>
      </c>
      <c r="BW209">
        <v>150</v>
      </c>
      <c r="BX209">
        <v>150</v>
      </c>
      <c r="BY209" t="s">
        <v>352</v>
      </c>
      <c r="BZ209" t="s">
        <v>352</v>
      </c>
      <c r="CB209">
        <v>700</v>
      </c>
      <c r="CC209">
        <v>700</v>
      </c>
      <c r="CD209" t="s">
        <v>352</v>
      </c>
      <c r="CE209" t="s">
        <v>352</v>
      </c>
      <c r="CG209">
        <v>700</v>
      </c>
      <c r="CH209">
        <v>700</v>
      </c>
      <c r="CI209" t="s">
        <v>391</v>
      </c>
      <c r="CJ209">
        <v>10</v>
      </c>
      <c r="CK209" t="s">
        <v>359</v>
      </c>
      <c r="CM209" t="s">
        <v>419</v>
      </c>
      <c r="CO209" t="s">
        <v>420</v>
      </c>
      <c r="CP209">
        <v>1</v>
      </c>
      <c r="CQ209">
        <v>0</v>
      </c>
      <c r="CR209">
        <v>0</v>
      </c>
      <c r="CS209">
        <v>0</v>
      </c>
      <c r="CT209">
        <v>0</v>
      </c>
      <c r="CU209">
        <v>0</v>
      </c>
      <c r="CV209">
        <v>0</v>
      </c>
      <c r="CW209">
        <v>0</v>
      </c>
      <c r="CX209">
        <v>0</v>
      </c>
      <c r="CY209">
        <v>0</v>
      </c>
      <c r="CZ209">
        <v>0</v>
      </c>
      <c r="DB209" t="s">
        <v>352</v>
      </c>
      <c r="DC209" t="s">
        <v>389</v>
      </c>
      <c r="DE209" t="s">
        <v>390</v>
      </c>
      <c r="DF209" t="s">
        <v>363</v>
      </c>
      <c r="DG209">
        <v>1</v>
      </c>
      <c r="DH209">
        <v>0</v>
      </c>
      <c r="DI209">
        <v>0</v>
      </c>
      <c r="DJ209">
        <v>0</v>
      </c>
      <c r="DK209">
        <v>0</v>
      </c>
      <c r="DL209">
        <v>0</v>
      </c>
      <c r="DM209">
        <v>0</v>
      </c>
      <c r="DN209">
        <v>0</v>
      </c>
      <c r="DO209">
        <v>0</v>
      </c>
      <c r="DQ209" t="s">
        <v>352</v>
      </c>
      <c r="DR209" t="s">
        <v>352</v>
      </c>
      <c r="DT209">
        <v>700</v>
      </c>
      <c r="DU209">
        <v>700</v>
      </c>
      <c r="DV209" t="s">
        <v>352</v>
      </c>
      <c r="DW209" t="s">
        <v>352</v>
      </c>
      <c r="DY209">
        <v>700</v>
      </c>
      <c r="DZ209">
        <v>700</v>
      </c>
      <c r="EF209" t="s">
        <v>391</v>
      </c>
      <c r="EG209">
        <v>10</v>
      </c>
      <c r="EH209" t="s">
        <v>359</v>
      </c>
      <c r="EJ209" t="s">
        <v>419</v>
      </c>
      <c r="EL209" t="s">
        <v>420</v>
      </c>
      <c r="EM209">
        <v>1</v>
      </c>
      <c r="EN209">
        <v>0</v>
      </c>
      <c r="EO209">
        <v>0</v>
      </c>
      <c r="EP209">
        <v>0</v>
      </c>
      <c r="EQ209">
        <v>0</v>
      </c>
      <c r="ER209">
        <v>0</v>
      </c>
      <c r="ES209">
        <v>0</v>
      </c>
      <c r="ET209">
        <v>0</v>
      </c>
      <c r="EU209">
        <v>0</v>
      </c>
      <c r="EV209">
        <v>0</v>
      </c>
      <c r="EW209">
        <v>0</v>
      </c>
      <c r="EY209" t="s">
        <v>352</v>
      </c>
      <c r="EZ209" t="s">
        <v>389</v>
      </c>
      <c r="FB209" t="s">
        <v>390</v>
      </c>
      <c r="FC209" t="s">
        <v>363</v>
      </c>
      <c r="FD209">
        <v>1</v>
      </c>
      <c r="FE209">
        <v>0</v>
      </c>
      <c r="FF209">
        <v>0</v>
      </c>
      <c r="FG209">
        <v>0</v>
      </c>
      <c r="FH209">
        <v>0</v>
      </c>
      <c r="FI209">
        <v>0</v>
      </c>
      <c r="FJ209">
        <v>0</v>
      </c>
      <c r="FK209">
        <v>0</v>
      </c>
      <c r="FL209">
        <v>0</v>
      </c>
      <c r="FN209" t="s">
        <v>352</v>
      </c>
      <c r="FO209" t="s">
        <v>352</v>
      </c>
      <c r="FQ209">
        <v>200</v>
      </c>
      <c r="FR209">
        <v>200</v>
      </c>
      <c r="FS209" t="s">
        <v>356</v>
      </c>
      <c r="FX209" t="s">
        <v>356</v>
      </c>
      <c r="GC209" t="s">
        <v>352</v>
      </c>
      <c r="GD209" t="s">
        <v>352</v>
      </c>
      <c r="GF209">
        <v>230</v>
      </c>
      <c r="GG209">
        <v>230</v>
      </c>
      <c r="GH209" t="s">
        <v>356</v>
      </c>
      <c r="GM209" t="s">
        <v>356</v>
      </c>
      <c r="GR209" t="s">
        <v>391</v>
      </c>
      <c r="GS209">
        <v>15</v>
      </c>
      <c r="GT209" t="s">
        <v>359</v>
      </c>
      <c r="GV209" t="s">
        <v>419</v>
      </c>
      <c r="GX209" t="s">
        <v>420</v>
      </c>
      <c r="GY209">
        <v>1</v>
      </c>
      <c r="GZ209">
        <v>0</v>
      </c>
      <c r="HA209">
        <v>0</v>
      </c>
      <c r="HB209">
        <v>0</v>
      </c>
      <c r="HC209">
        <v>0</v>
      </c>
      <c r="HD209">
        <v>0</v>
      </c>
      <c r="HE209">
        <v>0</v>
      </c>
      <c r="HF209">
        <v>0</v>
      </c>
      <c r="HG209">
        <v>0</v>
      </c>
      <c r="HH209">
        <v>0</v>
      </c>
      <c r="HI209">
        <v>0</v>
      </c>
      <c r="HK209" t="s">
        <v>352</v>
      </c>
      <c r="HL209" t="s">
        <v>363</v>
      </c>
      <c r="HM209">
        <v>1</v>
      </c>
      <c r="HN209">
        <v>0</v>
      </c>
      <c r="HO209">
        <v>0</v>
      </c>
      <c r="HP209">
        <v>0</v>
      </c>
      <c r="HQ209">
        <v>0</v>
      </c>
      <c r="HR209">
        <v>0</v>
      </c>
      <c r="HS209">
        <v>0</v>
      </c>
      <c r="HT209">
        <v>0</v>
      </c>
      <c r="HU209">
        <v>0</v>
      </c>
      <c r="HW209">
        <v>5</v>
      </c>
      <c r="HX209" t="s">
        <v>368</v>
      </c>
      <c r="HY209" t="s">
        <v>369</v>
      </c>
      <c r="HZ209" t="s">
        <v>356</v>
      </c>
      <c r="IA209" t="s">
        <v>352</v>
      </c>
      <c r="IC209">
        <v>5000</v>
      </c>
      <c r="ID209">
        <v>6</v>
      </c>
      <c r="IF209">
        <v>7</v>
      </c>
      <c r="IG209" t="s">
        <v>356</v>
      </c>
      <c r="IJ209" t="s">
        <v>420</v>
      </c>
      <c r="IK209">
        <v>1</v>
      </c>
      <c r="IL209">
        <v>0</v>
      </c>
      <c r="IM209">
        <v>0</v>
      </c>
      <c r="IN209">
        <v>0</v>
      </c>
      <c r="IO209">
        <v>0</v>
      </c>
      <c r="IP209">
        <v>0</v>
      </c>
      <c r="IQ209">
        <v>0</v>
      </c>
      <c r="IR209">
        <v>0</v>
      </c>
      <c r="IS209">
        <v>0</v>
      </c>
      <c r="IT209">
        <v>0</v>
      </c>
      <c r="IU209">
        <v>0</v>
      </c>
      <c r="IW209" t="s">
        <v>352</v>
      </c>
      <c r="IX209" t="s">
        <v>352</v>
      </c>
      <c r="IZ209">
        <v>10000</v>
      </c>
      <c r="JB209" t="s">
        <v>356</v>
      </c>
      <c r="JD209" t="s">
        <v>352</v>
      </c>
      <c r="JE209">
        <v>1002</v>
      </c>
      <c r="JG209" t="s">
        <v>352</v>
      </c>
      <c r="JH209" t="s">
        <v>769</v>
      </c>
      <c r="JI209">
        <v>1</v>
      </c>
      <c r="JJ209">
        <v>0</v>
      </c>
      <c r="JK209">
        <v>0</v>
      </c>
      <c r="JL209">
        <v>1</v>
      </c>
      <c r="JM209">
        <v>0</v>
      </c>
      <c r="JN209">
        <v>0</v>
      </c>
      <c r="JP209" t="s">
        <v>888</v>
      </c>
      <c r="JQ209">
        <v>1</v>
      </c>
      <c r="JR209">
        <v>1</v>
      </c>
      <c r="JS209">
        <v>1</v>
      </c>
      <c r="JT209">
        <v>1</v>
      </c>
      <c r="JU209">
        <v>0</v>
      </c>
      <c r="JW209" t="s">
        <v>356</v>
      </c>
      <c r="JX209" t="s">
        <v>356</v>
      </c>
      <c r="JY209" t="s">
        <v>356</v>
      </c>
      <c r="JZ209" t="s">
        <v>356</v>
      </c>
      <c r="KA209" t="s">
        <v>356</v>
      </c>
      <c r="KB209" t="s">
        <v>356</v>
      </c>
      <c r="KC209" t="s">
        <v>356</v>
      </c>
      <c r="KD209" t="s">
        <v>356</v>
      </c>
      <c r="KE209" t="s">
        <v>352</v>
      </c>
      <c r="KG209">
        <v>1</v>
      </c>
      <c r="KH209">
        <v>0</v>
      </c>
      <c r="KI209">
        <v>8</v>
      </c>
      <c r="KJ209" t="s">
        <v>356</v>
      </c>
      <c r="LP209" t="s">
        <v>372</v>
      </c>
      <c r="LR209" t="s">
        <v>1393</v>
      </c>
      <c r="LT209" t="s">
        <v>374</v>
      </c>
    </row>
    <row r="210" spans="1:332" x14ac:dyDescent="0.3">
      <c r="A210" t="s">
        <v>1394</v>
      </c>
      <c r="E210" t="s">
        <v>1389</v>
      </c>
      <c r="F210" t="s">
        <v>1390</v>
      </c>
      <c r="G210" t="s">
        <v>1390</v>
      </c>
      <c r="H210" t="s">
        <v>380</v>
      </c>
      <c r="I210" t="s">
        <v>381</v>
      </c>
      <c r="J210" t="s">
        <v>522</v>
      </c>
      <c r="K210" t="s">
        <v>342</v>
      </c>
      <c r="L210" t="s">
        <v>343</v>
      </c>
      <c r="M210" t="s">
        <v>413</v>
      </c>
      <c r="N210" t="s">
        <v>414</v>
      </c>
      <c r="O210" t="s">
        <v>1391</v>
      </c>
      <c r="P210" t="s">
        <v>1392</v>
      </c>
      <c r="Q210" t="s">
        <v>348</v>
      </c>
      <c r="R210" t="s">
        <v>349</v>
      </c>
      <c r="S210" t="s">
        <v>388</v>
      </c>
      <c r="T210" t="s">
        <v>351</v>
      </c>
      <c r="U210" t="s">
        <v>352</v>
      </c>
      <c r="V210" t="s">
        <v>389</v>
      </c>
      <c r="X210" t="s">
        <v>390</v>
      </c>
      <c r="Y210" t="s">
        <v>363</v>
      </c>
      <c r="Z210">
        <v>1</v>
      </c>
      <c r="AA210">
        <v>0</v>
      </c>
      <c r="AB210">
        <v>0</v>
      </c>
      <c r="AC210">
        <v>0</v>
      </c>
      <c r="AD210">
        <v>0</v>
      </c>
      <c r="AE210">
        <v>0</v>
      </c>
      <c r="AF210">
        <v>0</v>
      </c>
      <c r="AG210">
        <v>0</v>
      </c>
      <c r="AH210">
        <v>0</v>
      </c>
      <c r="AJ210" t="s">
        <v>352</v>
      </c>
      <c r="AK210" t="s">
        <v>356</v>
      </c>
      <c r="AL210">
        <v>50</v>
      </c>
      <c r="AM210">
        <v>25000</v>
      </c>
      <c r="AN210">
        <v>500</v>
      </c>
      <c r="AO210" t="s">
        <v>352</v>
      </c>
      <c r="AP210" t="s">
        <v>356</v>
      </c>
      <c r="AQ210">
        <v>40</v>
      </c>
      <c r="AR210">
        <v>45000</v>
      </c>
      <c r="AS210">
        <v>1125</v>
      </c>
      <c r="AT210" t="s">
        <v>352</v>
      </c>
      <c r="AU210" t="s">
        <v>357</v>
      </c>
      <c r="AZ210" t="s">
        <v>352</v>
      </c>
      <c r="BB210">
        <v>500</v>
      </c>
      <c r="BC210">
        <v>500</v>
      </c>
      <c r="BD210" t="s">
        <v>356</v>
      </c>
      <c r="BJ210" t="s">
        <v>352</v>
      </c>
      <c r="BK210" t="s">
        <v>356</v>
      </c>
      <c r="BL210">
        <v>20</v>
      </c>
      <c r="BM210">
        <v>32000</v>
      </c>
      <c r="BN210">
        <v>1600</v>
      </c>
      <c r="BO210" t="s">
        <v>352</v>
      </c>
      <c r="BP210" t="s">
        <v>356</v>
      </c>
      <c r="BQ210">
        <v>50</v>
      </c>
      <c r="BR210">
        <v>34000</v>
      </c>
      <c r="BS210">
        <v>680</v>
      </c>
      <c r="BT210" t="s">
        <v>352</v>
      </c>
      <c r="BU210" t="s">
        <v>356</v>
      </c>
      <c r="BV210">
        <v>3</v>
      </c>
      <c r="BW210">
        <v>300</v>
      </c>
      <c r="BX210">
        <v>100</v>
      </c>
      <c r="BY210" t="s">
        <v>352</v>
      </c>
      <c r="BZ210" t="s">
        <v>352</v>
      </c>
      <c r="CB210">
        <v>700</v>
      </c>
      <c r="CC210">
        <v>700</v>
      </c>
      <c r="CD210" t="s">
        <v>352</v>
      </c>
      <c r="CE210" t="s">
        <v>352</v>
      </c>
      <c r="CG210">
        <v>700</v>
      </c>
      <c r="CH210">
        <v>700</v>
      </c>
      <c r="CI210" t="s">
        <v>391</v>
      </c>
      <c r="CJ210">
        <v>10</v>
      </c>
      <c r="CK210" t="s">
        <v>359</v>
      </c>
      <c r="CO210" t="s">
        <v>420</v>
      </c>
      <c r="CP210">
        <v>1</v>
      </c>
      <c r="CQ210">
        <v>0</v>
      </c>
      <c r="CR210">
        <v>0</v>
      </c>
      <c r="CS210">
        <v>0</v>
      </c>
      <c r="CT210">
        <v>0</v>
      </c>
      <c r="CU210">
        <v>0</v>
      </c>
      <c r="CV210">
        <v>0</v>
      </c>
      <c r="CW210">
        <v>0</v>
      </c>
      <c r="CX210">
        <v>0</v>
      </c>
      <c r="CY210">
        <v>0</v>
      </c>
      <c r="CZ210">
        <v>0</v>
      </c>
      <c r="DB210" t="s">
        <v>352</v>
      </c>
      <c r="DC210" t="s">
        <v>389</v>
      </c>
      <c r="DE210" t="s">
        <v>390</v>
      </c>
      <c r="DF210" t="s">
        <v>363</v>
      </c>
      <c r="DG210">
        <v>1</v>
      </c>
      <c r="DH210">
        <v>0</v>
      </c>
      <c r="DI210">
        <v>0</v>
      </c>
      <c r="DJ210">
        <v>0</v>
      </c>
      <c r="DK210">
        <v>0</v>
      </c>
      <c r="DL210">
        <v>0</v>
      </c>
      <c r="DM210">
        <v>0</v>
      </c>
      <c r="DN210">
        <v>0</v>
      </c>
      <c r="DO210">
        <v>0</v>
      </c>
      <c r="DQ210" t="s">
        <v>352</v>
      </c>
      <c r="DR210" t="s">
        <v>352</v>
      </c>
      <c r="DT210">
        <v>700</v>
      </c>
      <c r="DU210">
        <v>700</v>
      </c>
      <c r="DV210" t="s">
        <v>352</v>
      </c>
      <c r="DW210" t="s">
        <v>352</v>
      </c>
      <c r="DY210">
        <v>700</v>
      </c>
      <c r="DZ210">
        <v>700</v>
      </c>
      <c r="EA210" t="s">
        <v>356</v>
      </c>
      <c r="EF210" t="s">
        <v>391</v>
      </c>
      <c r="EG210">
        <v>10</v>
      </c>
      <c r="EH210" t="s">
        <v>359</v>
      </c>
      <c r="EJ210" t="s">
        <v>419</v>
      </c>
      <c r="EL210" t="s">
        <v>420</v>
      </c>
      <c r="EM210">
        <v>1</v>
      </c>
      <c r="EN210">
        <v>0</v>
      </c>
      <c r="EO210">
        <v>0</v>
      </c>
      <c r="EP210">
        <v>0</v>
      </c>
      <c r="EQ210">
        <v>0</v>
      </c>
      <c r="ER210">
        <v>0</v>
      </c>
      <c r="ES210">
        <v>0</v>
      </c>
      <c r="ET210">
        <v>0</v>
      </c>
      <c r="EU210">
        <v>0</v>
      </c>
      <c r="EV210">
        <v>0</v>
      </c>
      <c r="EW210">
        <v>0</v>
      </c>
      <c r="EY210" t="s">
        <v>352</v>
      </c>
      <c r="EZ210" t="s">
        <v>389</v>
      </c>
      <c r="FB210" t="s">
        <v>390</v>
      </c>
      <c r="FC210" t="s">
        <v>363</v>
      </c>
      <c r="FD210">
        <v>1</v>
      </c>
      <c r="FE210">
        <v>0</v>
      </c>
      <c r="FF210">
        <v>0</v>
      </c>
      <c r="FG210">
        <v>0</v>
      </c>
      <c r="FH210">
        <v>0</v>
      </c>
      <c r="FI210">
        <v>0</v>
      </c>
      <c r="FJ210">
        <v>0</v>
      </c>
      <c r="FK210">
        <v>0</v>
      </c>
      <c r="FL210">
        <v>0</v>
      </c>
      <c r="FN210" t="s">
        <v>352</v>
      </c>
      <c r="FO210" t="s">
        <v>352</v>
      </c>
      <c r="FQ210">
        <v>200</v>
      </c>
      <c r="FR210">
        <v>200</v>
      </c>
      <c r="FS210" t="s">
        <v>356</v>
      </c>
      <c r="FX210" t="s">
        <v>356</v>
      </c>
      <c r="GC210" t="s">
        <v>352</v>
      </c>
      <c r="GD210" t="s">
        <v>356</v>
      </c>
      <c r="GE210">
        <v>2</v>
      </c>
      <c r="GF210">
        <v>4000</v>
      </c>
      <c r="GG210">
        <v>200000</v>
      </c>
      <c r="GH210" t="s">
        <v>356</v>
      </c>
      <c r="GM210" t="s">
        <v>356</v>
      </c>
      <c r="GR210" t="s">
        <v>391</v>
      </c>
      <c r="GS210">
        <v>10</v>
      </c>
      <c r="GT210" t="s">
        <v>359</v>
      </c>
      <c r="GV210" t="s">
        <v>419</v>
      </c>
      <c r="GX210" t="s">
        <v>420</v>
      </c>
      <c r="GY210">
        <v>1</v>
      </c>
      <c r="GZ210">
        <v>0</v>
      </c>
      <c r="HA210">
        <v>0</v>
      </c>
      <c r="HB210">
        <v>0</v>
      </c>
      <c r="HC210">
        <v>0</v>
      </c>
      <c r="HD210">
        <v>0</v>
      </c>
      <c r="HE210">
        <v>0</v>
      </c>
      <c r="HF210">
        <v>0</v>
      </c>
      <c r="HG210">
        <v>0</v>
      </c>
      <c r="HH210">
        <v>0</v>
      </c>
      <c r="HI210">
        <v>0</v>
      </c>
      <c r="HK210" t="s">
        <v>352</v>
      </c>
      <c r="HL210" t="s">
        <v>363</v>
      </c>
      <c r="HM210">
        <v>1</v>
      </c>
      <c r="HN210">
        <v>0</v>
      </c>
      <c r="HO210">
        <v>0</v>
      </c>
      <c r="HP210">
        <v>0</v>
      </c>
      <c r="HQ210">
        <v>0</v>
      </c>
      <c r="HR210">
        <v>0</v>
      </c>
      <c r="HS210">
        <v>0</v>
      </c>
      <c r="HT210">
        <v>0</v>
      </c>
      <c r="HU210">
        <v>0</v>
      </c>
      <c r="HW210">
        <v>5</v>
      </c>
      <c r="HX210" t="s">
        <v>368</v>
      </c>
      <c r="HY210" t="s">
        <v>369</v>
      </c>
      <c r="HZ210" t="s">
        <v>356</v>
      </c>
      <c r="IA210" t="s">
        <v>352</v>
      </c>
      <c r="IC210">
        <v>5000</v>
      </c>
      <c r="ID210">
        <v>6</v>
      </c>
      <c r="IF210">
        <v>7</v>
      </c>
      <c r="IG210" t="s">
        <v>356</v>
      </c>
      <c r="IJ210" t="s">
        <v>420</v>
      </c>
      <c r="IK210">
        <v>1</v>
      </c>
      <c r="IL210">
        <v>0</v>
      </c>
      <c r="IM210">
        <v>0</v>
      </c>
      <c r="IN210">
        <v>0</v>
      </c>
      <c r="IO210">
        <v>0</v>
      </c>
      <c r="IP210">
        <v>0</v>
      </c>
      <c r="IQ210">
        <v>0</v>
      </c>
      <c r="IR210">
        <v>0</v>
      </c>
      <c r="IS210">
        <v>0</v>
      </c>
      <c r="IT210">
        <v>0</v>
      </c>
      <c r="IU210">
        <v>0</v>
      </c>
      <c r="IW210" t="s">
        <v>352</v>
      </c>
      <c r="IX210" t="s">
        <v>352</v>
      </c>
      <c r="IZ210">
        <v>12000</v>
      </c>
      <c r="JB210" t="s">
        <v>356</v>
      </c>
      <c r="JD210" t="s">
        <v>352</v>
      </c>
      <c r="JE210">
        <v>1002</v>
      </c>
      <c r="JG210" t="s">
        <v>352</v>
      </c>
      <c r="JH210" t="s">
        <v>779</v>
      </c>
      <c r="JI210">
        <v>1</v>
      </c>
      <c r="JJ210">
        <v>1</v>
      </c>
      <c r="JK210">
        <v>0</v>
      </c>
      <c r="JL210">
        <v>1</v>
      </c>
      <c r="JM210">
        <v>0</v>
      </c>
      <c r="JN210">
        <v>0</v>
      </c>
      <c r="JP210" t="s">
        <v>677</v>
      </c>
      <c r="JQ210">
        <v>1</v>
      </c>
      <c r="JR210">
        <v>1</v>
      </c>
      <c r="JS210">
        <v>1</v>
      </c>
      <c r="JT210">
        <v>0</v>
      </c>
      <c r="JU210">
        <v>0</v>
      </c>
      <c r="JW210" t="s">
        <v>356</v>
      </c>
      <c r="JX210" t="s">
        <v>356</v>
      </c>
      <c r="JY210" t="s">
        <v>356</v>
      </c>
      <c r="JZ210" t="s">
        <v>356</v>
      </c>
      <c r="KA210" t="s">
        <v>356</v>
      </c>
      <c r="KB210" t="s">
        <v>356</v>
      </c>
      <c r="KC210" t="s">
        <v>356</v>
      </c>
      <c r="KD210" t="s">
        <v>356</v>
      </c>
      <c r="KE210" t="s">
        <v>352</v>
      </c>
      <c r="KG210">
        <v>1</v>
      </c>
      <c r="KH210">
        <v>0</v>
      </c>
      <c r="KI210">
        <v>7</v>
      </c>
      <c r="KJ210" t="s">
        <v>356</v>
      </c>
      <c r="LP210" t="s">
        <v>372</v>
      </c>
      <c r="LR210" t="s">
        <v>1395</v>
      </c>
      <c r="LT210" t="s">
        <v>374</v>
      </c>
    </row>
    <row r="211" spans="1:332" x14ac:dyDescent="0.3">
      <c r="A211" t="s">
        <v>1396</v>
      </c>
      <c r="E211" t="s">
        <v>1389</v>
      </c>
      <c r="F211" t="s">
        <v>1390</v>
      </c>
      <c r="G211" t="s">
        <v>1390</v>
      </c>
      <c r="H211" t="s">
        <v>380</v>
      </c>
      <c r="I211" t="s">
        <v>381</v>
      </c>
      <c r="J211" t="s">
        <v>522</v>
      </c>
      <c r="K211" t="s">
        <v>342</v>
      </c>
      <c r="L211" t="s">
        <v>343</v>
      </c>
      <c r="M211" t="s">
        <v>413</v>
      </c>
      <c r="N211" t="s">
        <v>414</v>
      </c>
      <c r="O211" t="s">
        <v>1391</v>
      </c>
      <c r="P211" t="s">
        <v>1392</v>
      </c>
      <c r="Q211" t="s">
        <v>348</v>
      </c>
      <c r="R211" t="s">
        <v>349</v>
      </c>
      <c r="S211" t="s">
        <v>388</v>
      </c>
      <c r="T211" t="s">
        <v>351</v>
      </c>
      <c r="U211" t="s">
        <v>352</v>
      </c>
      <c r="V211" t="s">
        <v>389</v>
      </c>
      <c r="X211" t="s">
        <v>390</v>
      </c>
      <c r="Y211" t="s">
        <v>363</v>
      </c>
      <c r="Z211">
        <v>1</v>
      </c>
      <c r="AA211">
        <v>0</v>
      </c>
      <c r="AB211">
        <v>0</v>
      </c>
      <c r="AC211">
        <v>0</v>
      </c>
      <c r="AD211">
        <v>0</v>
      </c>
      <c r="AE211">
        <v>0</v>
      </c>
      <c r="AF211">
        <v>0</v>
      </c>
      <c r="AG211">
        <v>0</v>
      </c>
      <c r="AH211">
        <v>0</v>
      </c>
      <c r="AJ211" t="s">
        <v>352</v>
      </c>
      <c r="AK211" t="s">
        <v>356</v>
      </c>
      <c r="AL211">
        <v>50</v>
      </c>
      <c r="AM211">
        <v>25000</v>
      </c>
      <c r="AN211">
        <v>500</v>
      </c>
      <c r="AO211" t="s">
        <v>352</v>
      </c>
      <c r="AP211" t="s">
        <v>356</v>
      </c>
      <c r="AQ211">
        <v>50</v>
      </c>
      <c r="AR211">
        <v>44000</v>
      </c>
      <c r="AS211">
        <v>880</v>
      </c>
      <c r="AT211" t="s">
        <v>352</v>
      </c>
      <c r="AU211" t="s">
        <v>357</v>
      </c>
      <c r="AZ211" t="s">
        <v>352</v>
      </c>
      <c r="BB211">
        <v>500</v>
      </c>
      <c r="BC211">
        <v>500</v>
      </c>
      <c r="BD211" t="s">
        <v>356</v>
      </c>
      <c r="BJ211" t="s">
        <v>352</v>
      </c>
      <c r="BK211" t="s">
        <v>356</v>
      </c>
      <c r="BL211">
        <v>20</v>
      </c>
      <c r="BM211">
        <v>31000</v>
      </c>
      <c r="BN211">
        <v>1550</v>
      </c>
      <c r="BO211" t="s">
        <v>352</v>
      </c>
      <c r="BP211" t="s">
        <v>356</v>
      </c>
      <c r="BQ211">
        <v>50</v>
      </c>
      <c r="BR211">
        <v>35000</v>
      </c>
      <c r="BS211">
        <v>700</v>
      </c>
      <c r="BT211" t="s">
        <v>352</v>
      </c>
      <c r="BU211" t="s">
        <v>356</v>
      </c>
      <c r="BV211">
        <v>3</v>
      </c>
      <c r="BW211">
        <v>300</v>
      </c>
      <c r="BX211">
        <v>100</v>
      </c>
      <c r="BY211" t="s">
        <v>352</v>
      </c>
      <c r="BZ211" t="s">
        <v>352</v>
      </c>
      <c r="CB211">
        <v>700</v>
      </c>
      <c r="CC211">
        <v>700</v>
      </c>
      <c r="CD211" t="s">
        <v>352</v>
      </c>
      <c r="CE211" t="s">
        <v>352</v>
      </c>
      <c r="CG211">
        <v>700</v>
      </c>
      <c r="CH211">
        <v>700</v>
      </c>
      <c r="CI211" t="s">
        <v>391</v>
      </c>
      <c r="CJ211">
        <v>15</v>
      </c>
      <c r="CK211" t="s">
        <v>359</v>
      </c>
      <c r="CM211" t="s">
        <v>419</v>
      </c>
      <c r="CO211" t="s">
        <v>420</v>
      </c>
      <c r="CP211">
        <v>1</v>
      </c>
      <c r="CQ211">
        <v>0</v>
      </c>
      <c r="CR211">
        <v>0</v>
      </c>
      <c r="CS211">
        <v>0</v>
      </c>
      <c r="CT211">
        <v>0</v>
      </c>
      <c r="CU211">
        <v>0</v>
      </c>
      <c r="CV211">
        <v>0</v>
      </c>
      <c r="CW211">
        <v>0</v>
      </c>
      <c r="CX211">
        <v>0</v>
      </c>
      <c r="CY211">
        <v>0</v>
      </c>
      <c r="CZ211">
        <v>0</v>
      </c>
      <c r="DB211" t="s">
        <v>352</v>
      </c>
      <c r="DC211" t="s">
        <v>389</v>
      </c>
      <c r="DE211" t="s">
        <v>390</v>
      </c>
      <c r="DF211" t="s">
        <v>363</v>
      </c>
      <c r="DG211">
        <v>1</v>
      </c>
      <c r="DH211">
        <v>0</v>
      </c>
      <c r="DI211">
        <v>0</v>
      </c>
      <c r="DJ211">
        <v>0</v>
      </c>
      <c r="DK211">
        <v>0</v>
      </c>
      <c r="DL211">
        <v>0</v>
      </c>
      <c r="DM211">
        <v>0</v>
      </c>
      <c r="DN211">
        <v>0</v>
      </c>
      <c r="DO211">
        <v>0</v>
      </c>
      <c r="DQ211" t="s">
        <v>352</v>
      </c>
      <c r="DR211" t="s">
        <v>352</v>
      </c>
      <c r="DT211">
        <v>700</v>
      </c>
      <c r="DU211">
        <v>700</v>
      </c>
      <c r="DV211" t="s">
        <v>352</v>
      </c>
      <c r="DW211" t="s">
        <v>352</v>
      </c>
      <c r="DY211">
        <v>700</v>
      </c>
      <c r="DZ211">
        <v>700</v>
      </c>
      <c r="EA211" t="s">
        <v>352</v>
      </c>
      <c r="EB211" t="s">
        <v>352</v>
      </c>
      <c r="ED211">
        <v>9000</v>
      </c>
      <c r="EE211">
        <v>9000</v>
      </c>
      <c r="EF211" t="s">
        <v>391</v>
      </c>
      <c r="EG211">
        <v>15</v>
      </c>
      <c r="EH211" t="s">
        <v>359</v>
      </c>
      <c r="EJ211" t="s">
        <v>419</v>
      </c>
      <c r="EL211" t="s">
        <v>420</v>
      </c>
      <c r="EM211">
        <v>1</v>
      </c>
      <c r="EN211">
        <v>0</v>
      </c>
      <c r="EO211">
        <v>0</v>
      </c>
      <c r="EP211">
        <v>0</v>
      </c>
      <c r="EQ211">
        <v>0</v>
      </c>
      <c r="ER211">
        <v>0</v>
      </c>
      <c r="ES211">
        <v>0</v>
      </c>
      <c r="ET211">
        <v>0</v>
      </c>
      <c r="EU211">
        <v>0</v>
      </c>
      <c r="EV211">
        <v>0</v>
      </c>
      <c r="EW211">
        <v>0</v>
      </c>
      <c r="EY211" t="s">
        <v>352</v>
      </c>
      <c r="EZ211" t="s">
        <v>389</v>
      </c>
      <c r="FB211" t="s">
        <v>390</v>
      </c>
      <c r="FC211" t="s">
        <v>363</v>
      </c>
      <c r="FD211">
        <v>1</v>
      </c>
      <c r="FE211">
        <v>0</v>
      </c>
      <c r="FF211">
        <v>0</v>
      </c>
      <c r="FG211">
        <v>0</v>
      </c>
      <c r="FH211">
        <v>0</v>
      </c>
      <c r="FI211">
        <v>0</v>
      </c>
      <c r="FJ211">
        <v>0</v>
      </c>
      <c r="FK211">
        <v>0</v>
      </c>
      <c r="FL211">
        <v>0</v>
      </c>
      <c r="FN211" t="s">
        <v>352</v>
      </c>
      <c r="FO211" t="s">
        <v>352</v>
      </c>
      <c r="FQ211">
        <v>200</v>
      </c>
      <c r="FR211">
        <v>200</v>
      </c>
      <c r="FS211" t="s">
        <v>356</v>
      </c>
      <c r="FX211" t="s">
        <v>356</v>
      </c>
      <c r="GC211" t="s">
        <v>352</v>
      </c>
      <c r="GD211" t="s">
        <v>356</v>
      </c>
      <c r="GE211">
        <v>2</v>
      </c>
      <c r="GF211">
        <v>4300</v>
      </c>
      <c r="GG211">
        <v>215000</v>
      </c>
      <c r="GH211" t="s">
        <v>356</v>
      </c>
      <c r="GM211" t="s">
        <v>356</v>
      </c>
      <c r="GR211" t="s">
        <v>391</v>
      </c>
      <c r="GS211">
        <v>15</v>
      </c>
      <c r="GT211" t="s">
        <v>365</v>
      </c>
      <c r="GV211" t="s">
        <v>419</v>
      </c>
      <c r="GX211" t="s">
        <v>420</v>
      </c>
      <c r="GY211">
        <v>1</v>
      </c>
      <c r="GZ211">
        <v>0</v>
      </c>
      <c r="HA211">
        <v>0</v>
      </c>
      <c r="HB211">
        <v>0</v>
      </c>
      <c r="HC211">
        <v>0</v>
      </c>
      <c r="HD211">
        <v>0</v>
      </c>
      <c r="HE211">
        <v>0</v>
      </c>
      <c r="HF211">
        <v>0</v>
      </c>
      <c r="HG211">
        <v>0</v>
      </c>
      <c r="HH211">
        <v>0</v>
      </c>
      <c r="HI211">
        <v>0</v>
      </c>
      <c r="HK211" t="s">
        <v>352</v>
      </c>
      <c r="HL211" t="s">
        <v>363</v>
      </c>
      <c r="HM211">
        <v>1</v>
      </c>
      <c r="HN211">
        <v>0</v>
      </c>
      <c r="HO211">
        <v>0</v>
      </c>
      <c r="HP211">
        <v>0</v>
      </c>
      <c r="HQ211">
        <v>0</v>
      </c>
      <c r="HR211">
        <v>0</v>
      </c>
      <c r="HS211">
        <v>0</v>
      </c>
      <c r="HT211">
        <v>0</v>
      </c>
      <c r="HU211">
        <v>0</v>
      </c>
      <c r="HW211">
        <v>5</v>
      </c>
      <c r="HX211" t="s">
        <v>368</v>
      </c>
      <c r="HY211" t="s">
        <v>369</v>
      </c>
      <c r="HZ211" t="s">
        <v>356</v>
      </c>
      <c r="IA211" t="s">
        <v>352</v>
      </c>
      <c r="IC211">
        <v>5000</v>
      </c>
      <c r="ID211">
        <v>6</v>
      </c>
      <c r="IF211">
        <v>7</v>
      </c>
      <c r="IG211" t="s">
        <v>356</v>
      </c>
      <c r="IJ211" t="s">
        <v>420</v>
      </c>
      <c r="IK211">
        <v>1</v>
      </c>
      <c r="IL211">
        <v>0</v>
      </c>
      <c r="IM211">
        <v>0</v>
      </c>
      <c r="IN211">
        <v>0</v>
      </c>
      <c r="IO211">
        <v>0</v>
      </c>
      <c r="IP211">
        <v>0</v>
      </c>
      <c r="IQ211">
        <v>0</v>
      </c>
      <c r="IR211">
        <v>0</v>
      </c>
      <c r="IS211">
        <v>0</v>
      </c>
      <c r="IT211">
        <v>0</v>
      </c>
      <c r="IU211">
        <v>0</v>
      </c>
      <c r="IW211" t="s">
        <v>352</v>
      </c>
      <c r="IX211" t="s">
        <v>352</v>
      </c>
      <c r="IZ211">
        <v>10000</v>
      </c>
      <c r="JB211" t="s">
        <v>356</v>
      </c>
      <c r="JD211" t="s">
        <v>352</v>
      </c>
      <c r="JE211">
        <v>1002</v>
      </c>
      <c r="JG211" t="s">
        <v>352</v>
      </c>
      <c r="JH211" t="s">
        <v>779</v>
      </c>
      <c r="JI211">
        <v>1</v>
      </c>
      <c r="JJ211">
        <v>1</v>
      </c>
      <c r="JK211">
        <v>0</v>
      </c>
      <c r="JL211">
        <v>1</v>
      </c>
      <c r="JM211">
        <v>0</v>
      </c>
      <c r="JN211">
        <v>0</v>
      </c>
      <c r="JP211" t="s">
        <v>677</v>
      </c>
      <c r="JQ211">
        <v>1</v>
      </c>
      <c r="JR211">
        <v>1</v>
      </c>
      <c r="JS211">
        <v>1</v>
      </c>
      <c r="JT211">
        <v>0</v>
      </c>
      <c r="JU211">
        <v>0</v>
      </c>
      <c r="JW211" t="s">
        <v>356</v>
      </c>
      <c r="JX211" t="s">
        <v>356</v>
      </c>
      <c r="JY211" t="s">
        <v>356</v>
      </c>
      <c r="JZ211" t="s">
        <v>356</v>
      </c>
      <c r="KA211" t="s">
        <v>356</v>
      </c>
      <c r="KB211" t="s">
        <v>356</v>
      </c>
      <c r="KC211" t="s">
        <v>356</v>
      </c>
      <c r="KD211" t="s">
        <v>356</v>
      </c>
      <c r="KE211" t="s">
        <v>352</v>
      </c>
      <c r="KG211">
        <v>1</v>
      </c>
      <c r="KH211">
        <v>0</v>
      </c>
      <c r="KI211">
        <v>8</v>
      </c>
      <c r="KJ211" t="s">
        <v>356</v>
      </c>
      <c r="LP211" t="s">
        <v>372</v>
      </c>
      <c r="LR211" t="s">
        <v>1397</v>
      </c>
      <c r="LT211" t="s">
        <v>374</v>
      </c>
    </row>
    <row r="212" spans="1:332" x14ac:dyDescent="0.3">
      <c r="A212" t="s">
        <v>1398</v>
      </c>
      <c r="E212" t="s">
        <v>1399</v>
      </c>
      <c r="F212" t="s">
        <v>1400</v>
      </c>
      <c r="G212" t="s">
        <v>1400</v>
      </c>
      <c r="H212" t="s">
        <v>380</v>
      </c>
      <c r="I212" t="s">
        <v>381</v>
      </c>
      <c r="J212" t="s">
        <v>412</v>
      </c>
      <c r="K212" t="s">
        <v>342</v>
      </c>
      <c r="L212" t="s">
        <v>343</v>
      </c>
      <c r="M212" t="s">
        <v>413</v>
      </c>
      <c r="N212" t="s">
        <v>414</v>
      </c>
      <c r="O212" t="s">
        <v>1401</v>
      </c>
      <c r="P212" t="s">
        <v>1402</v>
      </c>
      <c r="Q212" t="s">
        <v>348</v>
      </c>
      <c r="R212" t="s">
        <v>349</v>
      </c>
      <c r="S212" t="s">
        <v>388</v>
      </c>
      <c r="T212" t="s">
        <v>351</v>
      </c>
      <c r="U212" t="s">
        <v>352</v>
      </c>
      <c r="V212" t="s">
        <v>389</v>
      </c>
      <c r="X212" t="s">
        <v>390</v>
      </c>
      <c r="Y212" t="s">
        <v>363</v>
      </c>
      <c r="Z212">
        <v>1</v>
      </c>
      <c r="AA212">
        <v>0</v>
      </c>
      <c r="AB212">
        <v>0</v>
      </c>
      <c r="AC212">
        <v>0</v>
      </c>
      <c r="AD212">
        <v>0</v>
      </c>
      <c r="AE212">
        <v>0</v>
      </c>
      <c r="AF212">
        <v>0</v>
      </c>
      <c r="AG212">
        <v>0</v>
      </c>
      <c r="AH212">
        <v>0</v>
      </c>
      <c r="AJ212" t="s">
        <v>352</v>
      </c>
      <c r="AK212" t="s">
        <v>356</v>
      </c>
      <c r="AL212">
        <v>50</v>
      </c>
      <c r="AM212">
        <v>24500</v>
      </c>
      <c r="AN212">
        <v>490</v>
      </c>
      <c r="AO212" t="s">
        <v>352</v>
      </c>
      <c r="AP212" t="s">
        <v>356</v>
      </c>
      <c r="AQ212">
        <v>40</v>
      </c>
      <c r="AR212">
        <v>46000</v>
      </c>
      <c r="AS212">
        <v>1150</v>
      </c>
      <c r="AT212" t="s">
        <v>352</v>
      </c>
      <c r="AU212" t="s">
        <v>357</v>
      </c>
      <c r="AZ212" t="s">
        <v>352</v>
      </c>
      <c r="BB212">
        <v>600</v>
      </c>
      <c r="BC212">
        <v>600</v>
      </c>
      <c r="BD212" t="s">
        <v>356</v>
      </c>
      <c r="BJ212" t="s">
        <v>352</v>
      </c>
      <c r="BK212" t="s">
        <v>356</v>
      </c>
      <c r="BL212">
        <v>20</v>
      </c>
      <c r="BM212">
        <v>32000</v>
      </c>
      <c r="BN212">
        <v>1600</v>
      </c>
      <c r="BO212" t="s">
        <v>352</v>
      </c>
      <c r="BP212" t="s">
        <v>356</v>
      </c>
      <c r="BQ212">
        <v>50</v>
      </c>
      <c r="BR212">
        <v>35000</v>
      </c>
      <c r="BS212">
        <v>700</v>
      </c>
      <c r="BT212" t="s">
        <v>352</v>
      </c>
      <c r="BU212" t="s">
        <v>356</v>
      </c>
      <c r="BV212">
        <v>3</v>
      </c>
      <c r="BW212">
        <v>400</v>
      </c>
      <c r="BX212">
        <v>133</v>
      </c>
      <c r="BY212" t="s">
        <v>352</v>
      </c>
      <c r="BZ212" t="s">
        <v>352</v>
      </c>
      <c r="CB212">
        <v>700</v>
      </c>
      <c r="CC212">
        <v>700</v>
      </c>
      <c r="CD212" t="s">
        <v>352</v>
      </c>
      <c r="CE212" t="s">
        <v>352</v>
      </c>
      <c r="CG212">
        <v>600</v>
      </c>
      <c r="CH212">
        <v>600</v>
      </c>
      <c r="CI212" t="s">
        <v>391</v>
      </c>
      <c r="CJ212">
        <v>15</v>
      </c>
      <c r="CK212" t="s">
        <v>359</v>
      </c>
      <c r="CM212" t="s">
        <v>419</v>
      </c>
      <c r="CO212" t="s">
        <v>420</v>
      </c>
      <c r="CP212">
        <v>1</v>
      </c>
      <c r="CQ212">
        <v>0</v>
      </c>
      <c r="CR212">
        <v>0</v>
      </c>
      <c r="CS212">
        <v>0</v>
      </c>
      <c r="CT212">
        <v>0</v>
      </c>
      <c r="CU212">
        <v>0</v>
      </c>
      <c r="CV212">
        <v>0</v>
      </c>
      <c r="CW212">
        <v>0</v>
      </c>
      <c r="CX212">
        <v>0</v>
      </c>
      <c r="CY212">
        <v>0</v>
      </c>
      <c r="CZ212">
        <v>0</v>
      </c>
      <c r="DB212" t="s">
        <v>352</v>
      </c>
      <c r="DC212" t="s">
        <v>389</v>
      </c>
      <c r="DE212" t="s">
        <v>390</v>
      </c>
      <c r="DF212" t="s">
        <v>363</v>
      </c>
      <c r="DG212">
        <v>1</v>
      </c>
      <c r="DH212">
        <v>0</v>
      </c>
      <c r="DI212">
        <v>0</v>
      </c>
      <c r="DJ212">
        <v>0</v>
      </c>
      <c r="DK212">
        <v>0</v>
      </c>
      <c r="DL212">
        <v>0</v>
      </c>
      <c r="DM212">
        <v>0</v>
      </c>
      <c r="DN212">
        <v>0</v>
      </c>
      <c r="DO212">
        <v>0</v>
      </c>
      <c r="DQ212" t="s">
        <v>352</v>
      </c>
      <c r="DR212" t="s">
        <v>352</v>
      </c>
      <c r="DT212">
        <v>650</v>
      </c>
      <c r="DU212">
        <v>650</v>
      </c>
      <c r="DV212" t="s">
        <v>352</v>
      </c>
      <c r="DW212" t="s">
        <v>352</v>
      </c>
      <c r="DY212">
        <v>700</v>
      </c>
      <c r="DZ212">
        <v>700</v>
      </c>
      <c r="EA212" t="s">
        <v>356</v>
      </c>
      <c r="EF212" t="s">
        <v>391</v>
      </c>
      <c r="EG212">
        <v>15</v>
      </c>
      <c r="EH212" t="s">
        <v>359</v>
      </c>
      <c r="EJ212" t="s">
        <v>419</v>
      </c>
      <c r="EL212" t="s">
        <v>420</v>
      </c>
      <c r="EM212">
        <v>1</v>
      </c>
      <c r="EN212">
        <v>0</v>
      </c>
      <c r="EO212">
        <v>0</v>
      </c>
      <c r="EP212">
        <v>0</v>
      </c>
      <c r="EQ212">
        <v>0</v>
      </c>
      <c r="ER212">
        <v>0</v>
      </c>
      <c r="ES212">
        <v>0</v>
      </c>
      <c r="ET212">
        <v>0</v>
      </c>
      <c r="EU212">
        <v>0</v>
      </c>
      <c r="EV212">
        <v>0</v>
      </c>
      <c r="EW212">
        <v>0</v>
      </c>
      <c r="EY212" t="s">
        <v>352</v>
      </c>
      <c r="EZ212" t="s">
        <v>389</v>
      </c>
      <c r="FB212" t="s">
        <v>390</v>
      </c>
      <c r="FC212" t="s">
        <v>363</v>
      </c>
      <c r="FD212">
        <v>1</v>
      </c>
      <c r="FE212">
        <v>0</v>
      </c>
      <c r="FF212">
        <v>0</v>
      </c>
      <c r="FG212">
        <v>0</v>
      </c>
      <c r="FH212">
        <v>0</v>
      </c>
      <c r="FI212">
        <v>0</v>
      </c>
      <c r="FJ212">
        <v>0</v>
      </c>
      <c r="FK212">
        <v>0</v>
      </c>
      <c r="FL212">
        <v>0</v>
      </c>
      <c r="FN212" t="s">
        <v>352</v>
      </c>
      <c r="FO212" t="s">
        <v>352</v>
      </c>
      <c r="FQ212">
        <v>200</v>
      </c>
      <c r="FR212">
        <v>200</v>
      </c>
      <c r="FS212" t="s">
        <v>356</v>
      </c>
      <c r="FX212" t="s">
        <v>356</v>
      </c>
      <c r="GC212" t="s">
        <v>352</v>
      </c>
      <c r="GD212" t="s">
        <v>352</v>
      </c>
      <c r="GF212">
        <v>250</v>
      </c>
      <c r="GG212">
        <v>250</v>
      </c>
      <c r="GH212" t="s">
        <v>356</v>
      </c>
      <c r="GM212" t="s">
        <v>356</v>
      </c>
      <c r="GR212" t="s">
        <v>391</v>
      </c>
      <c r="GS212">
        <v>15</v>
      </c>
      <c r="GT212" t="s">
        <v>359</v>
      </c>
      <c r="GV212" t="s">
        <v>419</v>
      </c>
      <c r="GX212" t="s">
        <v>420</v>
      </c>
      <c r="GY212">
        <v>1</v>
      </c>
      <c r="GZ212">
        <v>0</v>
      </c>
      <c r="HA212">
        <v>0</v>
      </c>
      <c r="HB212">
        <v>0</v>
      </c>
      <c r="HC212">
        <v>0</v>
      </c>
      <c r="HD212">
        <v>0</v>
      </c>
      <c r="HE212">
        <v>0</v>
      </c>
      <c r="HF212">
        <v>0</v>
      </c>
      <c r="HG212">
        <v>0</v>
      </c>
      <c r="HH212">
        <v>0</v>
      </c>
      <c r="HI212">
        <v>0</v>
      </c>
      <c r="HK212" t="s">
        <v>352</v>
      </c>
      <c r="HL212" t="s">
        <v>363</v>
      </c>
      <c r="HM212">
        <v>1</v>
      </c>
      <c r="HN212">
        <v>0</v>
      </c>
      <c r="HO212">
        <v>0</v>
      </c>
      <c r="HP212">
        <v>0</v>
      </c>
      <c r="HQ212">
        <v>0</v>
      </c>
      <c r="HR212">
        <v>0</v>
      </c>
      <c r="HS212">
        <v>0</v>
      </c>
      <c r="HT212">
        <v>0</v>
      </c>
      <c r="HU212">
        <v>0</v>
      </c>
      <c r="HW212">
        <v>5</v>
      </c>
      <c r="HX212" t="s">
        <v>368</v>
      </c>
      <c r="HY212" t="s">
        <v>369</v>
      </c>
      <c r="HZ212" t="s">
        <v>356</v>
      </c>
      <c r="IA212" t="s">
        <v>352</v>
      </c>
      <c r="IC212">
        <v>1400</v>
      </c>
      <c r="ID212">
        <v>1</v>
      </c>
      <c r="IF212">
        <v>1</v>
      </c>
      <c r="IG212" t="s">
        <v>356</v>
      </c>
      <c r="IJ212" t="s">
        <v>420</v>
      </c>
      <c r="IK212">
        <v>1</v>
      </c>
      <c r="IL212">
        <v>0</v>
      </c>
      <c r="IM212">
        <v>0</v>
      </c>
      <c r="IN212">
        <v>0</v>
      </c>
      <c r="IO212">
        <v>0</v>
      </c>
      <c r="IP212">
        <v>0</v>
      </c>
      <c r="IQ212">
        <v>0</v>
      </c>
      <c r="IR212">
        <v>0</v>
      </c>
      <c r="IS212">
        <v>0</v>
      </c>
      <c r="IT212">
        <v>0</v>
      </c>
      <c r="IU212">
        <v>0</v>
      </c>
      <c r="IW212" t="s">
        <v>352</v>
      </c>
      <c r="IX212" t="s">
        <v>352</v>
      </c>
      <c r="IZ212">
        <v>10000</v>
      </c>
      <c r="JB212" t="s">
        <v>356</v>
      </c>
      <c r="JD212" t="s">
        <v>352</v>
      </c>
      <c r="JE212">
        <v>1004</v>
      </c>
      <c r="JG212" t="s">
        <v>352</v>
      </c>
      <c r="JH212" t="s">
        <v>779</v>
      </c>
      <c r="JI212">
        <v>1</v>
      </c>
      <c r="JJ212">
        <v>1</v>
      </c>
      <c r="JK212">
        <v>0</v>
      </c>
      <c r="JL212">
        <v>1</v>
      </c>
      <c r="JM212">
        <v>0</v>
      </c>
      <c r="JN212">
        <v>0</v>
      </c>
      <c r="JP212" t="s">
        <v>677</v>
      </c>
      <c r="JQ212">
        <v>1</v>
      </c>
      <c r="JR212">
        <v>1</v>
      </c>
      <c r="JS212">
        <v>1</v>
      </c>
      <c r="JT212">
        <v>0</v>
      </c>
      <c r="JU212">
        <v>0</v>
      </c>
      <c r="JW212" t="s">
        <v>356</v>
      </c>
      <c r="JX212" t="s">
        <v>356</v>
      </c>
      <c r="JY212" t="s">
        <v>356</v>
      </c>
      <c r="JZ212" t="s">
        <v>356</v>
      </c>
      <c r="KA212" t="s">
        <v>356</v>
      </c>
      <c r="KB212" t="s">
        <v>356</v>
      </c>
      <c r="KC212" t="s">
        <v>356</v>
      </c>
      <c r="KD212" t="s">
        <v>356</v>
      </c>
      <c r="KE212" t="s">
        <v>352</v>
      </c>
      <c r="KG212">
        <v>2</v>
      </c>
      <c r="KH212">
        <v>0</v>
      </c>
      <c r="KI212">
        <v>8</v>
      </c>
      <c r="KJ212" t="s">
        <v>356</v>
      </c>
      <c r="LP212" t="s">
        <v>372</v>
      </c>
      <c r="LR212" t="s">
        <v>1403</v>
      </c>
      <c r="LT212" t="s">
        <v>374</v>
      </c>
    </row>
    <row r="213" spans="1:332" x14ac:dyDescent="0.3">
      <c r="A213" t="s">
        <v>1404</v>
      </c>
      <c r="E213" t="s">
        <v>1399</v>
      </c>
      <c r="F213" t="s">
        <v>1400</v>
      </c>
      <c r="G213" t="s">
        <v>1400</v>
      </c>
      <c r="H213" t="s">
        <v>380</v>
      </c>
      <c r="I213" t="s">
        <v>381</v>
      </c>
      <c r="J213" t="s">
        <v>412</v>
      </c>
      <c r="K213" t="s">
        <v>342</v>
      </c>
      <c r="L213" t="s">
        <v>343</v>
      </c>
      <c r="M213" t="s">
        <v>413</v>
      </c>
      <c r="N213" t="s">
        <v>414</v>
      </c>
      <c r="O213" t="s">
        <v>1401</v>
      </c>
      <c r="P213" t="s">
        <v>1402</v>
      </c>
      <c r="Q213" t="s">
        <v>348</v>
      </c>
      <c r="R213" t="s">
        <v>349</v>
      </c>
      <c r="S213" t="s">
        <v>388</v>
      </c>
      <c r="T213" t="s">
        <v>351</v>
      </c>
      <c r="U213" t="s">
        <v>352</v>
      </c>
      <c r="V213" t="s">
        <v>389</v>
      </c>
      <c r="X213" t="s">
        <v>390</v>
      </c>
      <c r="Y213" t="s">
        <v>363</v>
      </c>
      <c r="Z213">
        <v>1</v>
      </c>
      <c r="AA213">
        <v>0</v>
      </c>
      <c r="AB213">
        <v>0</v>
      </c>
      <c r="AC213">
        <v>0</v>
      </c>
      <c r="AD213">
        <v>0</v>
      </c>
      <c r="AE213">
        <v>0</v>
      </c>
      <c r="AF213">
        <v>0</v>
      </c>
      <c r="AG213">
        <v>0</v>
      </c>
      <c r="AH213">
        <v>0</v>
      </c>
      <c r="AJ213" t="s">
        <v>352</v>
      </c>
      <c r="AK213" t="s">
        <v>356</v>
      </c>
      <c r="AL213">
        <v>50</v>
      </c>
      <c r="AM213">
        <v>25000</v>
      </c>
      <c r="AN213">
        <v>500</v>
      </c>
      <c r="AO213" t="s">
        <v>352</v>
      </c>
      <c r="AP213" t="s">
        <v>356</v>
      </c>
      <c r="AQ213">
        <v>40</v>
      </c>
      <c r="AR213">
        <v>45000</v>
      </c>
      <c r="AS213">
        <v>1125</v>
      </c>
      <c r="AT213" t="s">
        <v>352</v>
      </c>
      <c r="AU213" t="s">
        <v>357</v>
      </c>
      <c r="AZ213" t="s">
        <v>352</v>
      </c>
      <c r="BB213">
        <v>550</v>
      </c>
      <c r="BC213">
        <v>550</v>
      </c>
      <c r="BD213" t="s">
        <v>356</v>
      </c>
      <c r="BJ213" t="s">
        <v>352</v>
      </c>
      <c r="BK213" t="s">
        <v>356</v>
      </c>
      <c r="BL213">
        <v>20</v>
      </c>
      <c r="BM213">
        <v>31000</v>
      </c>
      <c r="BN213">
        <v>1550</v>
      </c>
      <c r="BO213" t="s">
        <v>352</v>
      </c>
      <c r="BP213" t="s">
        <v>356</v>
      </c>
      <c r="BQ213">
        <v>50</v>
      </c>
      <c r="BR213">
        <v>35000</v>
      </c>
      <c r="BS213">
        <v>700</v>
      </c>
      <c r="BT213" t="s">
        <v>352</v>
      </c>
      <c r="BU213" t="s">
        <v>352</v>
      </c>
      <c r="BW213">
        <v>150</v>
      </c>
      <c r="BX213">
        <v>150</v>
      </c>
      <c r="BY213" t="s">
        <v>352</v>
      </c>
      <c r="BZ213" t="s">
        <v>352</v>
      </c>
      <c r="CB213">
        <v>800</v>
      </c>
      <c r="CC213">
        <v>800</v>
      </c>
      <c r="CD213" t="s">
        <v>352</v>
      </c>
      <c r="CE213" t="s">
        <v>352</v>
      </c>
      <c r="CG213">
        <v>700</v>
      </c>
      <c r="CH213">
        <v>700</v>
      </c>
      <c r="CI213" t="s">
        <v>391</v>
      </c>
      <c r="CJ213">
        <v>10</v>
      </c>
      <c r="CK213" t="s">
        <v>359</v>
      </c>
      <c r="CM213" t="s">
        <v>419</v>
      </c>
      <c r="CO213" t="s">
        <v>420</v>
      </c>
      <c r="CP213">
        <v>1</v>
      </c>
      <c r="CQ213">
        <v>0</v>
      </c>
      <c r="CR213">
        <v>0</v>
      </c>
      <c r="CS213">
        <v>0</v>
      </c>
      <c r="CT213">
        <v>0</v>
      </c>
      <c r="CU213">
        <v>0</v>
      </c>
      <c r="CV213">
        <v>0</v>
      </c>
      <c r="CW213">
        <v>0</v>
      </c>
      <c r="CX213">
        <v>0</v>
      </c>
      <c r="CY213">
        <v>0</v>
      </c>
      <c r="CZ213">
        <v>0</v>
      </c>
      <c r="DB213" t="s">
        <v>352</v>
      </c>
      <c r="DC213" t="s">
        <v>389</v>
      </c>
      <c r="DE213" t="s">
        <v>390</v>
      </c>
      <c r="DF213" t="s">
        <v>363</v>
      </c>
      <c r="DG213">
        <v>1</v>
      </c>
      <c r="DH213">
        <v>0</v>
      </c>
      <c r="DI213">
        <v>0</v>
      </c>
      <c r="DJ213">
        <v>0</v>
      </c>
      <c r="DK213">
        <v>0</v>
      </c>
      <c r="DL213">
        <v>0</v>
      </c>
      <c r="DM213">
        <v>0</v>
      </c>
      <c r="DN213">
        <v>0</v>
      </c>
      <c r="DO213">
        <v>0</v>
      </c>
      <c r="DQ213" t="s">
        <v>352</v>
      </c>
      <c r="DR213" t="s">
        <v>352</v>
      </c>
      <c r="DT213">
        <v>690</v>
      </c>
      <c r="DU213">
        <v>690</v>
      </c>
      <c r="DV213" t="s">
        <v>352</v>
      </c>
      <c r="DW213" t="s">
        <v>352</v>
      </c>
      <c r="DY213">
        <v>700</v>
      </c>
      <c r="DZ213">
        <v>700</v>
      </c>
      <c r="EA213" t="s">
        <v>356</v>
      </c>
      <c r="EF213" t="s">
        <v>391</v>
      </c>
      <c r="EG213">
        <v>10</v>
      </c>
      <c r="EH213" t="s">
        <v>359</v>
      </c>
      <c r="EJ213" t="s">
        <v>419</v>
      </c>
      <c r="EL213" t="s">
        <v>420</v>
      </c>
      <c r="EM213">
        <v>1</v>
      </c>
      <c r="EN213">
        <v>0</v>
      </c>
      <c r="EO213">
        <v>0</v>
      </c>
      <c r="EP213">
        <v>0</v>
      </c>
      <c r="EQ213">
        <v>0</v>
      </c>
      <c r="ER213">
        <v>0</v>
      </c>
      <c r="ES213">
        <v>0</v>
      </c>
      <c r="ET213">
        <v>0</v>
      </c>
      <c r="EU213">
        <v>0</v>
      </c>
      <c r="EV213">
        <v>0</v>
      </c>
      <c r="EW213">
        <v>0</v>
      </c>
      <c r="EY213" t="s">
        <v>352</v>
      </c>
      <c r="EZ213" t="s">
        <v>389</v>
      </c>
      <c r="FB213" t="s">
        <v>390</v>
      </c>
      <c r="FC213" t="s">
        <v>363</v>
      </c>
      <c r="FD213">
        <v>1</v>
      </c>
      <c r="FE213">
        <v>0</v>
      </c>
      <c r="FF213">
        <v>0</v>
      </c>
      <c r="FG213">
        <v>0</v>
      </c>
      <c r="FH213">
        <v>0</v>
      </c>
      <c r="FI213">
        <v>0</v>
      </c>
      <c r="FJ213">
        <v>0</v>
      </c>
      <c r="FK213">
        <v>0</v>
      </c>
      <c r="FL213">
        <v>0</v>
      </c>
      <c r="FN213" t="s">
        <v>352</v>
      </c>
      <c r="FO213" t="s">
        <v>352</v>
      </c>
      <c r="FQ213">
        <v>250</v>
      </c>
      <c r="FR213">
        <v>250</v>
      </c>
      <c r="FS213" t="s">
        <v>356</v>
      </c>
      <c r="FX213" t="s">
        <v>356</v>
      </c>
      <c r="GC213" t="s">
        <v>352</v>
      </c>
      <c r="GD213" t="s">
        <v>352</v>
      </c>
      <c r="GF213">
        <v>220</v>
      </c>
      <c r="GG213">
        <v>220</v>
      </c>
      <c r="GH213" t="s">
        <v>356</v>
      </c>
      <c r="GM213" t="s">
        <v>356</v>
      </c>
      <c r="GR213" t="s">
        <v>391</v>
      </c>
      <c r="GS213">
        <v>15</v>
      </c>
      <c r="GT213" t="s">
        <v>359</v>
      </c>
      <c r="GV213" t="s">
        <v>419</v>
      </c>
      <c r="GX213" t="s">
        <v>420</v>
      </c>
      <c r="GY213">
        <v>1</v>
      </c>
      <c r="GZ213">
        <v>0</v>
      </c>
      <c r="HA213">
        <v>0</v>
      </c>
      <c r="HB213">
        <v>0</v>
      </c>
      <c r="HC213">
        <v>0</v>
      </c>
      <c r="HD213">
        <v>0</v>
      </c>
      <c r="HE213">
        <v>0</v>
      </c>
      <c r="HF213">
        <v>0</v>
      </c>
      <c r="HG213">
        <v>0</v>
      </c>
      <c r="HH213">
        <v>0</v>
      </c>
      <c r="HI213">
        <v>0</v>
      </c>
      <c r="HK213" t="s">
        <v>352</v>
      </c>
      <c r="HL213" t="s">
        <v>363</v>
      </c>
      <c r="HM213">
        <v>1</v>
      </c>
      <c r="HN213">
        <v>0</v>
      </c>
      <c r="HO213">
        <v>0</v>
      </c>
      <c r="HP213">
        <v>0</v>
      </c>
      <c r="HQ213">
        <v>0</v>
      </c>
      <c r="HR213">
        <v>0</v>
      </c>
      <c r="HS213">
        <v>0</v>
      </c>
      <c r="HT213">
        <v>0</v>
      </c>
      <c r="HU213">
        <v>0</v>
      </c>
      <c r="HW213">
        <v>5</v>
      </c>
      <c r="HX213" t="s">
        <v>368</v>
      </c>
      <c r="HY213" t="s">
        <v>369</v>
      </c>
      <c r="HZ213" t="s">
        <v>356</v>
      </c>
      <c r="IA213" t="s">
        <v>352</v>
      </c>
      <c r="IC213">
        <v>1400</v>
      </c>
      <c r="ID213">
        <v>1</v>
      </c>
      <c r="IF213">
        <v>1</v>
      </c>
      <c r="IG213" t="s">
        <v>356</v>
      </c>
      <c r="IJ213" t="s">
        <v>420</v>
      </c>
      <c r="IK213">
        <v>1</v>
      </c>
      <c r="IL213">
        <v>0</v>
      </c>
      <c r="IM213">
        <v>0</v>
      </c>
      <c r="IN213">
        <v>0</v>
      </c>
      <c r="IO213">
        <v>0</v>
      </c>
      <c r="IP213">
        <v>0</v>
      </c>
      <c r="IQ213">
        <v>0</v>
      </c>
      <c r="IR213">
        <v>0</v>
      </c>
      <c r="IS213">
        <v>0</v>
      </c>
      <c r="IT213">
        <v>0</v>
      </c>
      <c r="IU213">
        <v>0</v>
      </c>
      <c r="IW213" t="s">
        <v>352</v>
      </c>
      <c r="IX213" t="s">
        <v>352</v>
      </c>
      <c r="IZ213">
        <v>12000</v>
      </c>
      <c r="JB213" t="s">
        <v>356</v>
      </c>
      <c r="JD213" t="s">
        <v>352</v>
      </c>
      <c r="JE213">
        <v>1004</v>
      </c>
      <c r="JG213" t="s">
        <v>352</v>
      </c>
      <c r="JH213" t="s">
        <v>779</v>
      </c>
      <c r="JI213">
        <v>1</v>
      </c>
      <c r="JJ213">
        <v>1</v>
      </c>
      <c r="JK213">
        <v>0</v>
      </c>
      <c r="JL213">
        <v>1</v>
      </c>
      <c r="JM213">
        <v>0</v>
      </c>
      <c r="JN213">
        <v>0</v>
      </c>
      <c r="JP213" t="s">
        <v>677</v>
      </c>
      <c r="JQ213">
        <v>1</v>
      </c>
      <c r="JR213">
        <v>1</v>
      </c>
      <c r="JS213">
        <v>1</v>
      </c>
      <c r="JT213">
        <v>0</v>
      </c>
      <c r="JU213">
        <v>0</v>
      </c>
      <c r="JW213" t="s">
        <v>356</v>
      </c>
      <c r="JX213" t="s">
        <v>356</v>
      </c>
      <c r="JY213" t="s">
        <v>356</v>
      </c>
      <c r="JZ213" t="s">
        <v>356</v>
      </c>
      <c r="KA213" t="s">
        <v>356</v>
      </c>
      <c r="KB213" t="s">
        <v>356</v>
      </c>
      <c r="KC213" t="s">
        <v>356</v>
      </c>
      <c r="KD213" t="s">
        <v>356</v>
      </c>
      <c r="KE213" t="s">
        <v>352</v>
      </c>
      <c r="KG213">
        <v>2</v>
      </c>
      <c r="KH213">
        <v>0</v>
      </c>
      <c r="KI213">
        <v>8</v>
      </c>
      <c r="KJ213" t="s">
        <v>356</v>
      </c>
      <c r="LP213" t="s">
        <v>372</v>
      </c>
      <c r="LR213" t="s">
        <v>1405</v>
      </c>
      <c r="LT213" t="s">
        <v>374</v>
      </c>
    </row>
    <row r="214" spans="1:332" x14ac:dyDescent="0.3">
      <c r="A214" t="s">
        <v>1406</v>
      </c>
      <c r="E214" t="s">
        <v>1399</v>
      </c>
      <c r="F214" t="s">
        <v>1400</v>
      </c>
      <c r="G214" t="s">
        <v>1400</v>
      </c>
      <c r="H214" t="s">
        <v>380</v>
      </c>
      <c r="I214" t="s">
        <v>381</v>
      </c>
      <c r="J214" t="s">
        <v>412</v>
      </c>
      <c r="K214" t="s">
        <v>342</v>
      </c>
      <c r="L214" t="s">
        <v>343</v>
      </c>
      <c r="M214" t="s">
        <v>413</v>
      </c>
      <c r="N214" t="s">
        <v>414</v>
      </c>
      <c r="O214" t="s">
        <v>1401</v>
      </c>
      <c r="P214" t="s">
        <v>1402</v>
      </c>
      <c r="Q214" t="s">
        <v>348</v>
      </c>
      <c r="R214" t="s">
        <v>349</v>
      </c>
      <c r="S214" t="s">
        <v>388</v>
      </c>
      <c r="T214" t="s">
        <v>351</v>
      </c>
      <c r="U214" t="s">
        <v>352</v>
      </c>
      <c r="V214" t="s">
        <v>389</v>
      </c>
      <c r="X214" t="s">
        <v>390</v>
      </c>
      <c r="Y214" t="s">
        <v>363</v>
      </c>
      <c r="Z214">
        <v>1</v>
      </c>
      <c r="AA214">
        <v>0</v>
      </c>
      <c r="AB214">
        <v>0</v>
      </c>
      <c r="AC214">
        <v>0</v>
      </c>
      <c r="AD214">
        <v>0</v>
      </c>
      <c r="AE214">
        <v>0</v>
      </c>
      <c r="AF214">
        <v>0</v>
      </c>
      <c r="AG214">
        <v>0</v>
      </c>
      <c r="AH214">
        <v>0</v>
      </c>
      <c r="AJ214" t="s">
        <v>352</v>
      </c>
      <c r="AK214" t="s">
        <v>356</v>
      </c>
      <c r="AL214">
        <v>50</v>
      </c>
      <c r="AM214">
        <v>25000</v>
      </c>
      <c r="AN214">
        <v>500</v>
      </c>
      <c r="AO214" t="s">
        <v>352</v>
      </c>
      <c r="AP214" t="s">
        <v>356</v>
      </c>
      <c r="AQ214">
        <v>40</v>
      </c>
      <c r="AR214">
        <v>46000</v>
      </c>
      <c r="AS214">
        <v>1150</v>
      </c>
      <c r="AT214" t="s">
        <v>352</v>
      </c>
      <c r="AU214" t="s">
        <v>357</v>
      </c>
      <c r="AZ214" t="s">
        <v>352</v>
      </c>
      <c r="BB214">
        <v>600</v>
      </c>
      <c r="BC214">
        <v>600</v>
      </c>
      <c r="BD214" t="s">
        <v>356</v>
      </c>
      <c r="BJ214" t="s">
        <v>352</v>
      </c>
      <c r="BK214" t="s">
        <v>356</v>
      </c>
      <c r="BL214">
        <v>20</v>
      </c>
      <c r="BM214">
        <v>31000</v>
      </c>
      <c r="BN214">
        <v>1550</v>
      </c>
      <c r="BO214" t="s">
        <v>352</v>
      </c>
      <c r="BP214" t="s">
        <v>356</v>
      </c>
      <c r="BQ214">
        <v>50</v>
      </c>
      <c r="BR214">
        <v>35000</v>
      </c>
      <c r="BS214">
        <v>700</v>
      </c>
      <c r="BT214" t="s">
        <v>352</v>
      </c>
      <c r="BU214" t="s">
        <v>356</v>
      </c>
      <c r="BV214">
        <v>3</v>
      </c>
      <c r="BW214">
        <v>450</v>
      </c>
      <c r="BX214">
        <v>150</v>
      </c>
      <c r="BY214" t="s">
        <v>352</v>
      </c>
      <c r="BZ214" t="s">
        <v>352</v>
      </c>
      <c r="CB214">
        <v>800</v>
      </c>
      <c r="CC214">
        <v>800</v>
      </c>
      <c r="CD214" t="s">
        <v>352</v>
      </c>
      <c r="CE214" t="s">
        <v>352</v>
      </c>
      <c r="CG214">
        <v>700</v>
      </c>
      <c r="CH214">
        <v>700</v>
      </c>
      <c r="CI214" t="s">
        <v>391</v>
      </c>
      <c r="CJ214">
        <v>15</v>
      </c>
      <c r="CK214" t="s">
        <v>359</v>
      </c>
      <c r="CM214" t="s">
        <v>419</v>
      </c>
      <c r="CO214" t="s">
        <v>420</v>
      </c>
      <c r="CP214">
        <v>1</v>
      </c>
      <c r="CQ214">
        <v>0</v>
      </c>
      <c r="CR214">
        <v>0</v>
      </c>
      <c r="CS214">
        <v>0</v>
      </c>
      <c r="CT214">
        <v>0</v>
      </c>
      <c r="CU214">
        <v>0</v>
      </c>
      <c r="CV214">
        <v>0</v>
      </c>
      <c r="CW214">
        <v>0</v>
      </c>
      <c r="CX214">
        <v>0</v>
      </c>
      <c r="CY214">
        <v>0</v>
      </c>
      <c r="CZ214">
        <v>0</v>
      </c>
      <c r="DB214" t="s">
        <v>352</v>
      </c>
      <c r="DC214" t="s">
        <v>389</v>
      </c>
      <c r="DE214" t="s">
        <v>390</v>
      </c>
      <c r="DF214" t="s">
        <v>363</v>
      </c>
      <c r="DG214">
        <v>1</v>
      </c>
      <c r="DH214">
        <v>0</v>
      </c>
      <c r="DI214">
        <v>0</v>
      </c>
      <c r="DJ214">
        <v>0</v>
      </c>
      <c r="DK214">
        <v>0</v>
      </c>
      <c r="DL214">
        <v>0</v>
      </c>
      <c r="DM214">
        <v>0</v>
      </c>
      <c r="DN214">
        <v>0</v>
      </c>
      <c r="DO214">
        <v>0</v>
      </c>
      <c r="DQ214" t="s">
        <v>352</v>
      </c>
      <c r="DR214" t="s">
        <v>352</v>
      </c>
      <c r="DT214">
        <v>690</v>
      </c>
      <c r="DU214">
        <v>690</v>
      </c>
      <c r="DV214" t="s">
        <v>352</v>
      </c>
      <c r="DW214" t="s">
        <v>352</v>
      </c>
      <c r="DY214">
        <v>700</v>
      </c>
      <c r="DZ214">
        <v>700</v>
      </c>
      <c r="EA214" t="s">
        <v>352</v>
      </c>
      <c r="EB214" t="s">
        <v>352</v>
      </c>
      <c r="ED214">
        <v>8000</v>
      </c>
      <c r="EE214">
        <v>8000</v>
      </c>
      <c r="EF214" t="s">
        <v>391</v>
      </c>
      <c r="EG214">
        <v>15</v>
      </c>
      <c r="EH214" t="s">
        <v>359</v>
      </c>
      <c r="EJ214" t="s">
        <v>419</v>
      </c>
      <c r="EL214" t="s">
        <v>420</v>
      </c>
      <c r="EM214">
        <v>1</v>
      </c>
      <c r="EN214">
        <v>0</v>
      </c>
      <c r="EO214">
        <v>0</v>
      </c>
      <c r="EP214">
        <v>0</v>
      </c>
      <c r="EQ214">
        <v>0</v>
      </c>
      <c r="ER214">
        <v>0</v>
      </c>
      <c r="ES214">
        <v>0</v>
      </c>
      <c r="ET214">
        <v>0</v>
      </c>
      <c r="EU214">
        <v>0</v>
      </c>
      <c r="EV214">
        <v>0</v>
      </c>
      <c r="EW214">
        <v>0</v>
      </c>
      <c r="EY214" t="s">
        <v>352</v>
      </c>
      <c r="EZ214" t="s">
        <v>389</v>
      </c>
      <c r="FB214" t="s">
        <v>390</v>
      </c>
      <c r="FC214" t="s">
        <v>363</v>
      </c>
      <c r="FD214">
        <v>1</v>
      </c>
      <c r="FE214">
        <v>0</v>
      </c>
      <c r="FF214">
        <v>0</v>
      </c>
      <c r="FG214">
        <v>0</v>
      </c>
      <c r="FH214">
        <v>0</v>
      </c>
      <c r="FI214">
        <v>0</v>
      </c>
      <c r="FJ214">
        <v>0</v>
      </c>
      <c r="FK214">
        <v>0</v>
      </c>
      <c r="FL214">
        <v>0</v>
      </c>
      <c r="FN214" t="s">
        <v>352</v>
      </c>
      <c r="FO214" t="s">
        <v>352</v>
      </c>
      <c r="FQ214">
        <v>220</v>
      </c>
      <c r="FR214">
        <v>220</v>
      </c>
      <c r="FS214" t="s">
        <v>356</v>
      </c>
      <c r="FX214" t="s">
        <v>356</v>
      </c>
      <c r="GC214" t="s">
        <v>352</v>
      </c>
      <c r="GD214" t="s">
        <v>356</v>
      </c>
      <c r="GE214">
        <v>2</v>
      </c>
      <c r="GF214">
        <v>4500</v>
      </c>
      <c r="GG214">
        <v>225000</v>
      </c>
      <c r="GH214" t="s">
        <v>356</v>
      </c>
      <c r="GM214" t="s">
        <v>356</v>
      </c>
      <c r="GR214" t="s">
        <v>391</v>
      </c>
      <c r="GS214">
        <v>15</v>
      </c>
      <c r="GT214" t="s">
        <v>359</v>
      </c>
      <c r="GV214" t="s">
        <v>419</v>
      </c>
      <c r="GX214" t="s">
        <v>420</v>
      </c>
      <c r="GY214">
        <v>1</v>
      </c>
      <c r="GZ214">
        <v>0</v>
      </c>
      <c r="HA214">
        <v>0</v>
      </c>
      <c r="HB214">
        <v>0</v>
      </c>
      <c r="HC214">
        <v>0</v>
      </c>
      <c r="HD214">
        <v>0</v>
      </c>
      <c r="HE214">
        <v>0</v>
      </c>
      <c r="HF214">
        <v>0</v>
      </c>
      <c r="HG214">
        <v>0</v>
      </c>
      <c r="HH214">
        <v>0</v>
      </c>
      <c r="HI214">
        <v>0</v>
      </c>
      <c r="HK214" t="s">
        <v>352</v>
      </c>
      <c r="HL214" t="s">
        <v>363</v>
      </c>
      <c r="HM214">
        <v>1</v>
      </c>
      <c r="HN214">
        <v>0</v>
      </c>
      <c r="HO214">
        <v>0</v>
      </c>
      <c r="HP214">
        <v>0</v>
      </c>
      <c r="HQ214">
        <v>0</v>
      </c>
      <c r="HR214">
        <v>0</v>
      </c>
      <c r="HS214">
        <v>0</v>
      </c>
      <c r="HT214">
        <v>0</v>
      </c>
      <c r="HU214">
        <v>0</v>
      </c>
      <c r="HW214">
        <v>5</v>
      </c>
      <c r="HX214" t="s">
        <v>368</v>
      </c>
      <c r="HY214" t="s">
        <v>369</v>
      </c>
      <c r="HZ214" t="s">
        <v>356</v>
      </c>
      <c r="IA214" t="s">
        <v>352</v>
      </c>
      <c r="IC214">
        <v>1600</v>
      </c>
      <c r="ID214">
        <v>1</v>
      </c>
      <c r="IF214">
        <v>1</v>
      </c>
      <c r="IG214" t="s">
        <v>356</v>
      </c>
      <c r="IJ214" t="s">
        <v>420</v>
      </c>
      <c r="IK214">
        <v>1</v>
      </c>
      <c r="IL214">
        <v>0</v>
      </c>
      <c r="IM214">
        <v>0</v>
      </c>
      <c r="IN214">
        <v>0</v>
      </c>
      <c r="IO214">
        <v>0</v>
      </c>
      <c r="IP214">
        <v>0</v>
      </c>
      <c r="IQ214">
        <v>0</v>
      </c>
      <c r="IR214">
        <v>0</v>
      </c>
      <c r="IS214">
        <v>0</v>
      </c>
      <c r="IT214">
        <v>0</v>
      </c>
      <c r="IU214">
        <v>0</v>
      </c>
      <c r="IW214" t="s">
        <v>352</v>
      </c>
      <c r="IX214" t="s">
        <v>352</v>
      </c>
      <c r="IZ214">
        <v>12000</v>
      </c>
      <c r="JB214" t="s">
        <v>356</v>
      </c>
      <c r="JD214" t="s">
        <v>352</v>
      </c>
      <c r="JE214">
        <v>1004</v>
      </c>
      <c r="JG214" t="s">
        <v>352</v>
      </c>
      <c r="JH214" t="s">
        <v>779</v>
      </c>
      <c r="JI214">
        <v>1</v>
      </c>
      <c r="JJ214">
        <v>1</v>
      </c>
      <c r="JK214">
        <v>0</v>
      </c>
      <c r="JL214">
        <v>1</v>
      </c>
      <c r="JM214">
        <v>0</v>
      </c>
      <c r="JN214">
        <v>0</v>
      </c>
      <c r="JP214" t="s">
        <v>677</v>
      </c>
      <c r="JQ214">
        <v>1</v>
      </c>
      <c r="JR214">
        <v>1</v>
      </c>
      <c r="JS214">
        <v>1</v>
      </c>
      <c r="JT214">
        <v>0</v>
      </c>
      <c r="JU214">
        <v>0</v>
      </c>
      <c r="JW214" t="s">
        <v>356</v>
      </c>
      <c r="JX214" t="s">
        <v>356</v>
      </c>
      <c r="JY214" t="s">
        <v>356</v>
      </c>
      <c r="JZ214" t="s">
        <v>356</v>
      </c>
      <c r="KA214" t="s">
        <v>356</v>
      </c>
      <c r="KB214" t="s">
        <v>356</v>
      </c>
      <c r="KC214" t="s">
        <v>356</v>
      </c>
      <c r="KD214" t="s">
        <v>356</v>
      </c>
      <c r="KE214" t="s">
        <v>352</v>
      </c>
      <c r="KG214">
        <v>2</v>
      </c>
      <c r="KH214">
        <v>0</v>
      </c>
      <c r="KI214">
        <v>7</v>
      </c>
      <c r="KJ214" t="s">
        <v>356</v>
      </c>
      <c r="LP214" t="s">
        <v>372</v>
      </c>
      <c r="LR214" t="s">
        <v>1407</v>
      </c>
      <c r="LT214" t="s">
        <v>374</v>
      </c>
    </row>
    <row r="215" spans="1:332" x14ac:dyDescent="0.3">
      <c r="A215" t="s">
        <v>1408</v>
      </c>
      <c r="E215" t="s">
        <v>1409</v>
      </c>
      <c r="F215" t="s">
        <v>1410</v>
      </c>
      <c r="G215" t="s">
        <v>1410</v>
      </c>
      <c r="H215" t="s">
        <v>380</v>
      </c>
      <c r="I215" t="s">
        <v>381</v>
      </c>
      <c r="J215" t="s">
        <v>465</v>
      </c>
      <c r="K215" t="s">
        <v>342</v>
      </c>
      <c r="L215" t="s">
        <v>343</v>
      </c>
      <c r="M215" t="s">
        <v>413</v>
      </c>
      <c r="N215" t="s">
        <v>414</v>
      </c>
      <c r="O215" t="s">
        <v>1411</v>
      </c>
      <c r="P215" t="s">
        <v>1412</v>
      </c>
      <c r="Q215" t="s">
        <v>348</v>
      </c>
      <c r="R215" t="s">
        <v>349</v>
      </c>
      <c r="S215" t="s">
        <v>388</v>
      </c>
      <c r="T215" t="s">
        <v>351</v>
      </c>
      <c r="U215" t="s">
        <v>352</v>
      </c>
      <c r="V215" t="s">
        <v>389</v>
      </c>
      <c r="X215" t="s">
        <v>390</v>
      </c>
      <c r="Y215" t="s">
        <v>363</v>
      </c>
      <c r="Z215">
        <v>1</v>
      </c>
      <c r="AA215">
        <v>0</v>
      </c>
      <c r="AB215">
        <v>0</v>
      </c>
      <c r="AC215">
        <v>0</v>
      </c>
      <c r="AD215">
        <v>0</v>
      </c>
      <c r="AE215">
        <v>0</v>
      </c>
      <c r="AF215">
        <v>0</v>
      </c>
      <c r="AG215">
        <v>0</v>
      </c>
      <c r="AH215">
        <v>0</v>
      </c>
      <c r="AJ215" t="s">
        <v>352</v>
      </c>
      <c r="AK215" t="s">
        <v>356</v>
      </c>
      <c r="AL215">
        <v>50</v>
      </c>
      <c r="AM215">
        <v>25000</v>
      </c>
      <c r="AN215">
        <v>500</v>
      </c>
      <c r="AO215" t="s">
        <v>352</v>
      </c>
      <c r="AP215" t="s">
        <v>356</v>
      </c>
      <c r="AQ215">
        <v>40</v>
      </c>
      <c r="AR215">
        <v>45</v>
      </c>
      <c r="AS215">
        <v>1</v>
      </c>
      <c r="AT215" t="s">
        <v>352</v>
      </c>
      <c r="AU215" t="s">
        <v>357</v>
      </c>
      <c r="AZ215" t="s">
        <v>352</v>
      </c>
      <c r="BB215">
        <v>500</v>
      </c>
      <c r="BC215">
        <v>500</v>
      </c>
      <c r="BD215" t="s">
        <v>356</v>
      </c>
      <c r="BJ215" t="s">
        <v>352</v>
      </c>
      <c r="BK215" t="s">
        <v>356</v>
      </c>
      <c r="BL215">
        <v>20</v>
      </c>
      <c r="BM215">
        <v>32000</v>
      </c>
      <c r="BN215">
        <v>1600</v>
      </c>
      <c r="BO215" t="s">
        <v>352</v>
      </c>
      <c r="BP215" t="s">
        <v>356</v>
      </c>
      <c r="BQ215">
        <v>50</v>
      </c>
      <c r="BR215">
        <v>34500</v>
      </c>
      <c r="BS215">
        <v>690</v>
      </c>
      <c r="BT215" t="s">
        <v>352</v>
      </c>
      <c r="BU215" t="s">
        <v>356</v>
      </c>
      <c r="BV215">
        <v>3</v>
      </c>
      <c r="BW215">
        <v>300</v>
      </c>
      <c r="BX215">
        <v>100</v>
      </c>
      <c r="BY215" t="s">
        <v>352</v>
      </c>
      <c r="BZ215" t="s">
        <v>352</v>
      </c>
      <c r="CB215">
        <v>700</v>
      </c>
      <c r="CC215">
        <v>700</v>
      </c>
      <c r="CD215" t="s">
        <v>352</v>
      </c>
      <c r="CE215" t="s">
        <v>352</v>
      </c>
      <c r="CG215">
        <v>600</v>
      </c>
      <c r="CH215">
        <v>600</v>
      </c>
      <c r="CI215" t="s">
        <v>391</v>
      </c>
      <c r="CJ215">
        <v>10</v>
      </c>
      <c r="CK215" t="s">
        <v>359</v>
      </c>
      <c r="CM215" t="s">
        <v>419</v>
      </c>
      <c r="CO215" t="s">
        <v>661</v>
      </c>
      <c r="CP215">
        <v>1</v>
      </c>
      <c r="CQ215">
        <v>0</v>
      </c>
      <c r="CR215">
        <v>0</v>
      </c>
      <c r="CS215">
        <v>0</v>
      </c>
      <c r="CT215">
        <v>0</v>
      </c>
      <c r="CU215">
        <v>0</v>
      </c>
      <c r="CV215">
        <v>1</v>
      </c>
      <c r="CW215">
        <v>0</v>
      </c>
      <c r="CX215">
        <v>0</v>
      </c>
      <c r="CY215">
        <v>0</v>
      </c>
      <c r="CZ215">
        <v>0</v>
      </c>
      <c r="DB215" t="s">
        <v>352</v>
      </c>
      <c r="DC215" t="s">
        <v>389</v>
      </c>
      <c r="DE215" t="s">
        <v>390</v>
      </c>
      <c r="DF215" t="s">
        <v>363</v>
      </c>
      <c r="DG215">
        <v>1</v>
      </c>
      <c r="DH215">
        <v>0</v>
      </c>
      <c r="DI215">
        <v>0</v>
      </c>
      <c r="DJ215">
        <v>0</v>
      </c>
      <c r="DK215">
        <v>0</v>
      </c>
      <c r="DL215">
        <v>0</v>
      </c>
      <c r="DM215">
        <v>0</v>
      </c>
      <c r="DN215">
        <v>0</v>
      </c>
      <c r="DO215">
        <v>0</v>
      </c>
      <c r="DQ215" t="s">
        <v>352</v>
      </c>
      <c r="DR215" t="s">
        <v>352</v>
      </c>
      <c r="DT215">
        <v>650</v>
      </c>
      <c r="DU215">
        <v>650</v>
      </c>
      <c r="DV215" t="s">
        <v>352</v>
      </c>
      <c r="DW215" t="s">
        <v>352</v>
      </c>
      <c r="DY215">
        <v>700</v>
      </c>
      <c r="DZ215">
        <v>700</v>
      </c>
      <c r="EA215" t="s">
        <v>352</v>
      </c>
      <c r="EB215" t="s">
        <v>352</v>
      </c>
      <c r="ED215">
        <v>9000</v>
      </c>
      <c r="EE215">
        <v>9000</v>
      </c>
      <c r="EF215" t="s">
        <v>391</v>
      </c>
      <c r="EG215">
        <v>15</v>
      </c>
      <c r="EH215" t="s">
        <v>365</v>
      </c>
      <c r="EJ215" t="s">
        <v>419</v>
      </c>
      <c r="EL215" t="s">
        <v>661</v>
      </c>
      <c r="EM215">
        <v>1</v>
      </c>
      <c r="EN215">
        <v>0</v>
      </c>
      <c r="EO215">
        <v>0</v>
      </c>
      <c r="EP215">
        <v>0</v>
      </c>
      <c r="EQ215">
        <v>0</v>
      </c>
      <c r="ER215">
        <v>0</v>
      </c>
      <c r="ES215">
        <v>1</v>
      </c>
      <c r="ET215">
        <v>0</v>
      </c>
      <c r="EU215">
        <v>0</v>
      </c>
      <c r="EV215">
        <v>0</v>
      </c>
      <c r="EW215">
        <v>0</v>
      </c>
      <c r="EY215" t="s">
        <v>352</v>
      </c>
      <c r="EZ215" t="s">
        <v>389</v>
      </c>
      <c r="FB215" t="s">
        <v>390</v>
      </c>
      <c r="FC215" t="s">
        <v>363</v>
      </c>
      <c r="FD215">
        <v>1</v>
      </c>
      <c r="FE215">
        <v>0</v>
      </c>
      <c r="FF215">
        <v>0</v>
      </c>
      <c r="FG215">
        <v>0</v>
      </c>
      <c r="FH215">
        <v>0</v>
      </c>
      <c r="FI215">
        <v>0</v>
      </c>
      <c r="FJ215">
        <v>0</v>
      </c>
      <c r="FK215">
        <v>0</v>
      </c>
      <c r="FL215">
        <v>0</v>
      </c>
      <c r="FN215" t="s">
        <v>352</v>
      </c>
      <c r="FO215" t="s">
        <v>352</v>
      </c>
      <c r="FQ215">
        <v>220</v>
      </c>
      <c r="FR215">
        <v>220</v>
      </c>
      <c r="FS215" t="s">
        <v>356</v>
      </c>
      <c r="FX215" t="s">
        <v>356</v>
      </c>
      <c r="GC215" t="s">
        <v>352</v>
      </c>
      <c r="GD215" t="s">
        <v>352</v>
      </c>
      <c r="GF215">
        <v>220</v>
      </c>
      <c r="GG215">
        <v>220</v>
      </c>
      <c r="GH215" t="s">
        <v>356</v>
      </c>
      <c r="GM215" t="s">
        <v>356</v>
      </c>
      <c r="GR215" t="s">
        <v>391</v>
      </c>
      <c r="GS215">
        <v>15</v>
      </c>
      <c r="GT215" t="s">
        <v>359</v>
      </c>
      <c r="GV215" t="s">
        <v>419</v>
      </c>
      <c r="GX215" t="s">
        <v>661</v>
      </c>
      <c r="GY215">
        <v>1</v>
      </c>
      <c r="GZ215">
        <v>0</v>
      </c>
      <c r="HA215">
        <v>0</v>
      </c>
      <c r="HB215">
        <v>0</v>
      </c>
      <c r="HC215">
        <v>0</v>
      </c>
      <c r="HD215">
        <v>0</v>
      </c>
      <c r="HE215">
        <v>1</v>
      </c>
      <c r="HF215">
        <v>0</v>
      </c>
      <c r="HG215">
        <v>0</v>
      </c>
      <c r="HH215">
        <v>0</v>
      </c>
      <c r="HI215">
        <v>0</v>
      </c>
      <c r="HK215" t="s">
        <v>352</v>
      </c>
      <c r="HL215" t="s">
        <v>363</v>
      </c>
      <c r="HM215">
        <v>1</v>
      </c>
      <c r="HN215">
        <v>0</v>
      </c>
      <c r="HO215">
        <v>0</v>
      </c>
      <c r="HP215">
        <v>0</v>
      </c>
      <c r="HQ215">
        <v>0</v>
      </c>
      <c r="HR215">
        <v>0</v>
      </c>
      <c r="HS215">
        <v>0</v>
      </c>
      <c r="HT215">
        <v>0</v>
      </c>
      <c r="HU215">
        <v>0</v>
      </c>
      <c r="HW215">
        <v>5</v>
      </c>
      <c r="HX215" t="s">
        <v>368</v>
      </c>
      <c r="HY215" t="s">
        <v>369</v>
      </c>
      <c r="HZ215" t="s">
        <v>356</v>
      </c>
      <c r="IA215" t="s">
        <v>352</v>
      </c>
      <c r="IC215">
        <v>1500</v>
      </c>
      <c r="ID215">
        <v>3</v>
      </c>
      <c r="IF215">
        <v>3</v>
      </c>
      <c r="IG215" t="s">
        <v>352</v>
      </c>
      <c r="IH215">
        <v>1000</v>
      </c>
      <c r="II215">
        <v>10000</v>
      </c>
      <c r="IJ215" t="s">
        <v>661</v>
      </c>
      <c r="IK215">
        <v>1</v>
      </c>
      <c r="IL215">
        <v>0</v>
      </c>
      <c r="IM215">
        <v>0</v>
      </c>
      <c r="IN215">
        <v>0</v>
      </c>
      <c r="IO215">
        <v>0</v>
      </c>
      <c r="IP215">
        <v>0</v>
      </c>
      <c r="IQ215">
        <v>1</v>
      </c>
      <c r="IR215">
        <v>0</v>
      </c>
      <c r="IS215">
        <v>0</v>
      </c>
      <c r="IT215">
        <v>0</v>
      </c>
      <c r="IU215">
        <v>0</v>
      </c>
      <c r="IW215" t="s">
        <v>352</v>
      </c>
      <c r="IX215" t="s">
        <v>352</v>
      </c>
      <c r="IZ215">
        <v>10000</v>
      </c>
      <c r="JB215" t="s">
        <v>356</v>
      </c>
      <c r="JD215" t="s">
        <v>352</v>
      </c>
      <c r="JE215">
        <v>1002</v>
      </c>
      <c r="JG215" t="s">
        <v>352</v>
      </c>
      <c r="JH215" t="s">
        <v>779</v>
      </c>
      <c r="JI215">
        <v>1</v>
      </c>
      <c r="JJ215">
        <v>1</v>
      </c>
      <c r="JK215">
        <v>0</v>
      </c>
      <c r="JL215">
        <v>1</v>
      </c>
      <c r="JM215">
        <v>0</v>
      </c>
      <c r="JN215">
        <v>0</v>
      </c>
      <c r="JP215" t="s">
        <v>677</v>
      </c>
      <c r="JQ215">
        <v>1</v>
      </c>
      <c r="JR215">
        <v>1</v>
      </c>
      <c r="JS215">
        <v>1</v>
      </c>
      <c r="JT215">
        <v>0</v>
      </c>
      <c r="JU215">
        <v>0</v>
      </c>
      <c r="JW215" t="s">
        <v>356</v>
      </c>
      <c r="JX215" t="s">
        <v>356</v>
      </c>
      <c r="JY215" t="s">
        <v>356</v>
      </c>
      <c r="JZ215" t="s">
        <v>356</v>
      </c>
      <c r="KA215" t="s">
        <v>356</v>
      </c>
      <c r="KB215" t="s">
        <v>356</v>
      </c>
      <c r="KC215" t="s">
        <v>356</v>
      </c>
      <c r="KD215" t="s">
        <v>356</v>
      </c>
      <c r="KE215" t="s">
        <v>352</v>
      </c>
      <c r="KG215">
        <v>2</v>
      </c>
      <c r="KH215">
        <v>0</v>
      </c>
      <c r="KI215">
        <v>7</v>
      </c>
      <c r="KJ215" t="s">
        <v>356</v>
      </c>
      <c r="LP215" t="s">
        <v>372</v>
      </c>
      <c r="LR215" t="s">
        <v>1413</v>
      </c>
      <c r="LT215" t="s">
        <v>374</v>
      </c>
    </row>
    <row r="216" spans="1:332" x14ac:dyDescent="0.3">
      <c r="A216" t="s">
        <v>1414</v>
      </c>
      <c r="E216" t="s">
        <v>1409</v>
      </c>
      <c r="F216" t="s">
        <v>1410</v>
      </c>
      <c r="G216" t="s">
        <v>1410</v>
      </c>
      <c r="H216" t="s">
        <v>380</v>
      </c>
      <c r="I216" t="s">
        <v>381</v>
      </c>
      <c r="J216" t="s">
        <v>465</v>
      </c>
      <c r="K216" t="s">
        <v>342</v>
      </c>
      <c r="L216" t="s">
        <v>343</v>
      </c>
      <c r="M216" t="s">
        <v>413</v>
      </c>
      <c r="N216" t="s">
        <v>414</v>
      </c>
      <c r="O216" t="s">
        <v>1411</v>
      </c>
      <c r="P216" t="s">
        <v>1412</v>
      </c>
      <c r="Q216" t="s">
        <v>348</v>
      </c>
      <c r="R216" t="s">
        <v>349</v>
      </c>
      <c r="S216" t="s">
        <v>388</v>
      </c>
      <c r="T216" t="s">
        <v>351</v>
      </c>
      <c r="U216" t="s">
        <v>352</v>
      </c>
      <c r="V216" t="s">
        <v>389</v>
      </c>
      <c r="X216" t="s">
        <v>390</v>
      </c>
      <c r="Y216" t="s">
        <v>363</v>
      </c>
      <c r="Z216">
        <v>1</v>
      </c>
      <c r="AA216">
        <v>0</v>
      </c>
      <c r="AB216">
        <v>0</v>
      </c>
      <c r="AC216">
        <v>0</v>
      </c>
      <c r="AD216">
        <v>0</v>
      </c>
      <c r="AE216">
        <v>0</v>
      </c>
      <c r="AF216">
        <v>0</v>
      </c>
      <c r="AG216">
        <v>0</v>
      </c>
      <c r="AH216">
        <v>0</v>
      </c>
      <c r="AJ216" t="s">
        <v>352</v>
      </c>
      <c r="AK216" t="s">
        <v>356</v>
      </c>
      <c r="AL216">
        <v>50</v>
      </c>
      <c r="AM216">
        <v>2500</v>
      </c>
      <c r="AN216">
        <v>50</v>
      </c>
      <c r="AO216" t="s">
        <v>352</v>
      </c>
      <c r="AP216" t="s">
        <v>356</v>
      </c>
      <c r="AQ216">
        <v>20</v>
      </c>
      <c r="AR216">
        <v>23000</v>
      </c>
      <c r="AS216">
        <v>1150</v>
      </c>
      <c r="AT216" t="s">
        <v>352</v>
      </c>
      <c r="AU216" t="s">
        <v>357</v>
      </c>
      <c r="AZ216" t="s">
        <v>352</v>
      </c>
      <c r="BB216">
        <v>500</v>
      </c>
      <c r="BC216">
        <v>500</v>
      </c>
      <c r="BD216" t="s">
        <v>356</v>
      </c>
      <c r="BJ216" t="s">
        <v>352</v>
      </c>
      <c r="BK216" t="s">
        <v>352</v>
      </c>
      <c r="BM216">
        <v>1800</v>
      </c>
      <c r="BN216">
        <v>1800</v>
      </c>
      <c r="BO216" t="s">
        <v>352</v>
      </c>
      <c r="BP216" t="s">
        <v>356</v>
      </c>
      <c r="BQ216">
        <v>50</v>
      </c>
      <c r="BR216">
        <v>35000</v>
      </c>
      <c r="BS216">
        <v>700</v>
      </c>
      <c r="BT216" t="s">
        <v>352</v>
      </c>
      <c r="BU216" t="s">
        <v>356</v>
      </c>
      <c r="BV216">
        <v>3</v>
      </c>
      <c r="BW216">
        <v>400</v>
      </c>
      <c r="BX216">
        <v>133</v>
      </c>
      <c r="BY216" t="s">
        <v>352</v>
      </c>
      <c r="BZ216" t="s">
        <v>352</v>
      </c>
      <c r="CB216">
        <v>700</v>
      </c>
      <c r="CC216">
        <v>700</v>
      </c>
      <c r="CD216" t="s">
        <v>352</v>
      </c>
      <c r="CE216" t="s">
        <v>352</v>
      </c>
      <c r="CG216">
        <v>600</v>
      </c>
      <c r="CH216">
        <v>600</v>
      </c>
      <c r="CI216" t="s">
        <v>391</v>
      </c>
      <c r="CJ216">
        <v>13</v>
      </c>
      <c r="CK216" t="s">
        <v>359</v>
      </c>
      <c r="CM216" t="s">
        <v>419</v>
      </c>
      <c r="CO216" t="s">
        <v>420</v>
      </c>
      <c r="CP216">
        <v>1</v>
      </c>
      <c r="CQ216">
        <v>0</v>
      </c>
      <c r="CR216">
        <v>0</v>
      </c>
      <c r="CS216">
        <v>0</v>
      </c>
      <c r="CT216">
        <v>0</v>
      </c>
      <c r="CU216">
        <v>0</v>
      </c>
      <c r="CV216">
        <v>0</v>
      </c>
      <c r="CW216">
        <v>0</v>
      </c>
      <c r="CX216">
        <v>0</v>
      </c>
      <c r="CY216">
        <v>0</v>
      </c>
      <c r="CZ216">
        <v>0</v>
      </c>
      <c r="DB216" t="s">
        <v>352</v>
      </c>
      <c r="DC216" t="s">
        <v>389</v>
      </c>
      <c r="DE216" t="s">
        <v>390</v>
      </c>
      <c r="DF216" t="s">
        <v>363</v>
      </c>
      <c r="DG216">
        <v>1</v>
      </c>
      <c r="DH216">
        <v>0</v>
      </c>
      <c r="DI216">
        <v>0</v>
      </c>
      <c r="DJ216">
        <v>0</v>
      </c>
      <c r="DK216">
        <v>0</v>
      </c>
      <c r="DL216">
        <v>0</v>
      </c>
      <c r="DM216">
        <v>0</v>
      </c>
      <c r="DN216">
        <v>0</v>
      </c>
      <c r="DO216">
        <v>0</v>
      </c>
      <c r="DQ216" t="s">
        <v>352</v>
      </c>
      <c r="DR216" t="s">
        <v>352</v>
      </c>
      <c r="DT216">
        <v>650</v>
      </c>
      <c r="DU216">
        <v>650</v>
      </c>
      <c r="DV216" t="s">
        <v>352</v>
      </c>
      <c r="DW216" t="s">
        <v>352</v>
      </c>
      <c r="DY216">
        <v>700</v>
      </c>
      <c r="DZ216">
        <v>700</v>
      </c>
      <c r="EA216" t="s">
        <v>356</v>
      </c>
      <c r="EF216" t="s">
        <v>391</v>
      </c>
      <c r="EG216">
        <v>10</v>
      </c>
      <c r="EH216" t="s">
        <v>359</v>
      </c>
      <c r="EJ216" t="s">
        <v>419</v>
      </c>
      <c r="EL216" t="s">
        <v>420</v>
      </c>
      <c r="EM216">
        <v>1</v>
      </c>
      <c r="EN216">
        <v>0</v>
      </c>
      <c r="EO216">
        <v>0</v>
      </c>
      <c r="EP216">
        <v>0</v>
      </c>
      <c r="EQ216">
        <v>0</v>
      </c>
      <c r="ER216">
        <v>0</v>
      </c>
      <c r="ES216">
        <v>0</v>
      </c>
      <c r="ET216">
        <v>0</v>
      </c>
      <c r="EU216">
        <v>0</v>
      </c>
      <c r="EV216">
        <v>0</v>
      </c>
      <c r="EW216">
        <v>0</v>
      </c>
      <c r="EY216" t="s">
        <v>352</v>
      </c>
      <c r="EZ216" t="s">
        <v>389</v>
      </c>
      <c r="FB216" t="s">
        <v>390</v>
      </c>
      <c r="FC216" t="s">
        <v>363</v>
      </c>
      <c r="FD216">
        <v>1</v>
      </c>
      <c r="FE216">
        <v>0</v>
      </c>
      <c r="FF216">
        <v>0</v>
      </c>
      <c r="FG216">
        <v>0</v>
      </c>
      <c r="FH216">
        <v>0</v>
      </c>
      <c r="FI216">
        <v>0</v>
      </c>
      <c r="FJ216">
        <v>0</v>
      </c>
      <c r="FK216">
        <v>0</v>
      </c>
      <c r="FL216">
        <v>0</v>
      </c>
      <c r="FN216" t="s">
        <v>352</v>
      </c>
      <c r="FO216" t="s">
        <v>352</v>
      </c>
      <c r="FQ216">
        <v>220</v>
      </c>
      <c r="FR216">
        <v>220</v>
      </c>
      <c r="FS216" t="s">
        <v>356</v>
      </c>
      <c r="FX216" t="s">
        <v>356</v>
      </c>
      <c r="GC216" t="s">
        <v>352</v>
      </c>
      <c r="GD216" t="s">
        <v>356</v>
      </c>
      <c r="GE216">
        <v>2</v>
      </c>
      <c r="GF216">
        <v>4200</v>
      </c>
      <c r="GG216">
        <v>210000</v>
      </c>
      <c r="GH216" t="s">
        <v>356</v>
      </c>
      <c r="GM216" t="s">
        <v>356</v>
      </c>
      <c r="GR216" t="s">
        <v>391</v>
      </c>
      <c r="GS216">
        <v>10</v>
      </c>
      <c r="GT216" t="s">
        <v>359</v>
      </c>
      <c r="GV216" t="s">
        <v>419</v>
      </c>
      <c r="GX216" t="s">
        <v>420</v>
      </c>
      <c r="GY216">
        <v>1</v>
      </c>
      <c r="GZ216">
        <v>0</v>
      </c>
      <c r="HA216">
        <v>0</v>
      </c>
      <c r="HB216">
        <v>0</v>
      </c>
      <c r="HC216">
        <v>0</v>
      </c>
      <c r="HD216">
        <v>0</v>
      </c>
      <c r="HE216">
        <v>0</v>
      </c>
      <c r="HF216">
        <v>0</v>
      </c>
      <c r="HG216">
        <v>0</v>
      </c>
      <c r="HH216">
        <v>0</v>
      </c>
      <c r="HI216">
        <v>0</v>
      </c>
      <c r="HK216" t="s">
        <v>352</v>
      </c>
      <c r="HL216" t="s">
        <v>363</v>
      </c>
      <c r="HM216">
        <v>1</v>
      </c>
      <c r="HN216">
        <v>0</v>
      </c>
      <c r="HO216">
        <v>0</v>
      </c>
      <c r="HP216">
        <v>0</v>
      </c>
      <c r="HQ216">
        <v>0</v>
      </c>
      <c r="HR216">
        <v>0</v>
      </c>
      <c r="HS216">
        <v>0</v>
      </c>
      <c r="HT216">
        <v>0</v>
      </c>
      <c r="HU216">
        <v>0</v>
      </c>
      <c r="HW216">
        <v>5</v>
      </c>
      <c r="HX216" t="s">
        <v>368</v>
      </c>
      <c r="HY216" t="s">
        <v>369</v>
      </c>
      <c r="HZ216" t="s">
        <v>356</v>
      </c>
      <c r="IA216" t="s">
        <v>352</v>
      </c>
      <c r="IC216">
        <v>1500</v>
      </c>
      <c r="ID216">
        <v>3</v>
      </c>
      <c r="IF216">
        <v>3</v>
      </c>
      <c r="IG216" t="s">
        <v>356</v>
      </c>
      <c r="IJ216" t="s">
        <v>420</v>
      </c>
      <c r="IK216">
        <v>1</v>
      </c>
      <c r="IL216">
        <v>0</v>
      </c>
      <c r="IM216">
        <v>0</v>
      </c>
      <c r="IN216">
        <v>0</v>
      </c>
      <c r="IO216">
        <v>0</v>
      </c>
      <c r="IP216">
        <v>0</v>
      </c>
      <c r="IQ216">
        <v>0</v>
      </c>
      <c r="IR216">
        <v>0</v>
      </c>
      <c r="IS216">
        <v>0</v>
      </c>
      <c r="IT216">
        <v>0</v>
      </c>
      <c r="IU216">
        <v>0</v>
      </c>
      <c r="IW216" t="s">
        <v>352</v>
      </c>
      <c r="IX216" t="s">
        <v>352</v>
      </c>
      <c r="IZ216">
        <v>10000</v>
      </c>
      <c r="JB216" t="s">
        <v>356</v>
      </c>
      <c r="JD216" t="s">
        <v>352</v>
      </c>
      <c r="JE216">
        <v>1002</v>
      </c>
      <c r="JG216" t="s">
        <v>352</v>
      </c>
      <c r="JH216" t="s">
        <v>779</v>
      </c>
      <c r="JI216">
        <v>1</v>
      </c>
      <c r="JJ216">
        <v>1</v>
      </c>
      <c r="JK216">
        <v>0</v>
      </c>
      <c r="JL216">
        <v>1</v>
      </c>
      <c r="JM216">
        <v>0</v>
      </c>
      <c r="JN216">
        <v>0</v>
      </c>
      <c r="JP216" t="s">
        <v>677</v>
      </c>
      <c r="JQ216">
        <v>1</v>
      </c>
      <c r="JR216">
        <v>1</v>
      </c>
      <c r="JS216">
        <v>1</v>
      </c>
      <c r="JT216">
        <v>0</v>
      </c>
      <c r="JU216">
        <v>0</v>
      </c>
      <c r="JW216" t="s">
        <v>356</v>
      </c>
      <c r="JX216" t="s">
        <v>356</v>
      </c>
      <c r="JY216" t="s">
        <v>356</v>
      </c>
      <c r="JZ216" t="s">
        <v>356</v>
      </c>
      <c r="KA216" t="s">
        <v>356</v>
      </c>
      <c r="KB216" t="s">
        <v>356</v>
      </c>
      <c r="KC216" t="s">
        <v>356</v>
      </c>
      <c r="KD216" t="s">
        <v>356</v>
      </c>
      <c r="KE216" t="s">
        <v>352</v>
      </c>
      <c r="KG216">
        <v>1</v>
      </c>
      <c r="KH216">
        <v>0</v>
      </c>
      <c r="KI216">
        <v>7</v>
      </c>
      <c r="KJ216" t="s">
        <v>356</v>
      </c>
      <c r="LP216" t="s">
        <v>372</v>
      </c>
      <c r="LR216" t="s">
        <v>1415</v>
      </c>
      <c r="LT216" t="s">
        <v>374</v>
      </c>
    </row>
    <row r="217" spans="1:332" x14ac:dyDescent="0.3">
      <c r="A217" t="s">
        <v>1416</v>
      </c>
      <c r="B217" t="s">
        <v>1417</v>
      </c>
      <c r="C217" t="s">
        <v>1417</v>
      </c>
      <c r="D217" t="s">
        <v>1417</v>
      </c>
      <c r="E217" t="s">
        <v>986</v>
      </c>
      <c r="F217" t="s">
        <v>1418</v>
      </c>
      <c r="G217" t="s">
        <v>988</v>
      </c>
      <c r="H217" t="s">
        <v>380</v>
      </c>
      <c r="I217" t="s">
        <v>340</v>
      </c>
      <c r="J217" t="s">
        <v>522</v>
      </c>
      <c r="K217" t="s">
        <v>342</v>
      </c>
      <c r="L217" t="s">
        <v>343</v>
      </c>
      <c r="M217" t="s">
        <v>646</v>
      </c>
      <c r="N217" t="s">
        <v>647</v>
      </c>
      <c r="O217" t="s">
        <v>989</v>
      </c>
      <c r="P217" t="s">
        <v>990</v>
      </c>
      <c r="Q217" t="s">
        <v>348</v>
      </c>
      <c r="R217" t="s">
        <v>417</v>
      </c>
      <c r="S217" t="s">
        <v>388</v>
      </c>
      <c r="T217" t="s">
        <v>351</v>
      </c>
      <c r="U217" t="s">
        <v>352</v>
      </c>
      <c r="V217" t="s">
        <v>353</v>
      </c>
      <c r="X217" t="s">
        <v>362</v>
      </c>
      <c r="Y217" t="s">
        <v>363</v>
      </c>
      <c r="Z217">
        <v>1</v>
      </c>
      <c r="AA217">
        <v>0</v>
      </c>
      <c r="AB217">
        <v>0</v>
      </c>
      <c r="AC217">
        <v>0</v>
      </c>
      <c r="AD217">
        <v>0</v>
      </c>
      <c r="AE217">
        <v>0</v>
      </c>
      <c r="AF217">
        <v>0</v>
      </c>
      <c r="AG217">
        <v>0</v>
      </c>
      <c r="AH217">
        <v>0</v>
      </c>
      <c r="AJ217" t="s">
        <v>352</v>
      </c>
      <c r="AK217" t="s">
        <v>352</v>
      </c>
      <c r="AM217">
        <v>550</v>
      </c>
      <c r="AN217">
        <v>550</v>
      </c>
      <c r="AO217" t="s">
        <v>352</v>
      </c>
      <c r="AP217" t="s">
        <v>352</v>
      </c>
      <c r="AR217">
        <v>1200</v>
      </c>
      <c r="AS217">
        <v>1200</v>
      </c>
      <c r="AT217" t="s">
        <v>352</v>
      </c>
      <c r="AU217" t="s">
        <v>509</v>
      </c>
      <c r="AV217" t="s">
        <v>352</v>
      </c>
      <c r="AX217">
        <v>2100</v>
      </c>
      <c r="AY217">
        <v>2100</v>
      </c>
      <c r="AZ217" t="s">
        <v>352</v>
      </c>
      <c r="BB217">
        <v>550</v>
      </c>
      <c r="BC217">
        <v>550</v>
      </c>
      <c r="BD217" t="s">
        <v>352</v>
      </c>
      <c r="BE217" t="s">
        <v>352</v>
      </c>
      <c r="BG217" t="s">
        <v>358</v>
      </c>
      <c r="BH217">
        <v>1300</v>
      </c>
      <c r="BI217">
        <v>1300</v>
      </c>
      <c r="BJ217" t="s">
        <v>352</v>
      </c>
      <c r="BK217" t="s">
        <v>352</v>
      </c>
      <c r="BM217">
        <v>1900</v>
      </c>
      <c r="BN217">
        <v>1900</v>
      </c>
      <c r="BO217" t="s">
        <v>352</v>
      </c>
      <c r="BP217" t="s">
        <v>352</v>
      </c>
      <c r="BR217">
        <v>800</v>
      </c>
      <c r="BS217">
        <v>800</v>
      </c>
      <c r="BT217" t="s">
        <v>352</v>
      </c>
      <c r="BU217" t="s">
        <v>352</v>
      </c>
      <c r="BW217">
        <v>100</v>
      </c>
      <c r="BX217">
        <v>100</v>
      </c>
      <c r="BY217" t="s">
        <v>352</v>
      </c>
      <c r="BZ217" t="s">
        <v>352</v>
      </c>
      <c r="CB217">
        <v>700</v>
      </c>
      <c r="CC217">
        <v>700</v>
      </c>
      <c r="CD217" t="s">
        <v>352</v>
      </c>
      <c r="CE217" t="s">
        <v>352</v>
      </c>
      <c r="CG217">
        <v>700</v>
      </c>
      <c r="CH217">
        <v>700</v>
      </c>
      <c r="CI217" t="s">
        <v>391</v>
      </c>
      <c r="CJ217">
        <v>1</v>
      </c>
      <c r="CK217" t="s">
        <v>365</v>
      </c>
      <c r="CM217" t="s">
        <v>419</v>
      </c>
      <c r="CO217" t="s">
        <v>806</v>
      </c>
      <c r="CP217">
        <v>1</v>
      </c>
      <c r="CQ217">
        <v>0</v>
      </c>
      <c r="CR217">
        <v>0</v>
      </c>
      <c r="CS217">
        <v>1</v>
      </c>
      <c r="CT217">
        <v>0</v>
      </c>
      <c r="CU217">
        <v>0</v>
      </c>
      <c r="CV217">
        <v>0</v>
      </c>
      <c r="CW217">
        <v>0</v>
      </c>
      <c r="CX217">
        <v>0</v>
      </c>
      <c r="CY217">
        <v>0</v>
      </c>
      <c r="CZ217">
        <v>0</v>
      </c>
      <c r="DB217" t="s">
        <v>352</v>
      </c>
      <c r="DC217" t="s">
        <v>353</v>
      </c>
      <c r="DE217" t="s">
        <v>362</v>
      </c>
      <c r="DF217" t="s">
        <v>363</v>
      </c>
      <c r="DG217">
        <v>1</v>
      </c>
      <c r="DH217">
        <v>0</v>
      </c>
      <c r="DI217">
        <v>0</v>
      </c>
      <c r="DJ217">
        <v>0</v>
      </c>
      <c r="DK217">
        <v>0</v>
      </c>
      <c r="DL217">
        <v>0</v>
      </c>
      <c r="DM217">
        <v>0</v>
      </c>
      <c r="DN217">
        <v>0</v>
      </c>
      <c r="DO217">
        <v>0</v>
      </c>
      <c r="DQ217" t="s">
        <v>352</v>
      </c>
      <c r="DR217" t="s">
        <v>352</v>
      </c>
      <c r="DT217">
        <v>775</v>
      </c>
      <c r="DU217">
        <v>775</v>
      </c>
      <c r="DV217" t="s">
        <v>352</v>
      </c>
      <c r="DW217" t="s">
        <v>352</v>
      </c>
      <c r="DY217">
        <v>775</v>
      </c>
      <c r="DZ217">
        <v>775</v>
      </c>
      <c r="EA217" t="s">
        <v>352</v>
      </c>
      <c r="EB217" t="s">
        <v>352</v>
      </c>
      <c r="ED217">
        <v>6000</v>
      </c>
      <c r="EE217">
        <v>6000</v>
      </c>
      <c r="EF217" t="s">
        <v>391</v>
      </c>
      <c r="EG217">
        <v>5</v>
      </c>
      <c r="EH217" t="s">
        <v>365</v>
      </c>
      <c r="EJ217" t="s">
        <v>419</v>
      </c>
      <c r="EL217" t="s">
        <v>1094</v>
      </c>
      <c r="EM217">
        <v>1</v>
      </c>
      <c r="EN217">
        <v>0</v>
      </c>
      <c r="EO217">
        <v>1</v>
      </c>
      <c r="EP217">
        <v>1</v>
      </c>
      <c r="EQ217">
        <v>0</v>
      </c>
      <c r="ER217">
        <v>0</v>
      </c>
      <c r="ES217">
        <v>0</v>
      </c>
      <c r="ET217">
        <v>0</v>
      </c>
      <c r="EU217">
        <v>0</v>
      </c>
      <c r="EV217">
        <v>0</v>
      </c>
      <c r="EW217">
        <v>0</v>
      </c>
      <c r="EY217" t="s">
        <v>352</v>
      </c>
      <c r="EZ217" t="s">
        <v>353</v>
      </c>
      <c r="FB217" t="s">
        <v>362</v>
      </c>
      <c r="FC217" t="s">
        <v>363</v>
      </c>
      <c r="FD217">
        <v>1</v>
      </c>
      <c r="FE217">
        <v>0</v>
      </c>
      <c r="FF217">
        <v>0</v>
      </c>
      <c r="FG217">
        <v>0</v>
      </c>
      <c r="FH217">
        <v>0</v>
      </c>
      <c r="FI217">
        <v>0</v>
      </c>
      <c r="FJ217">
        <v>0</v>
      </c>
      <c r="FK217">
        <v>0</v>
      </c>
      <c r="FL217">
        <v>0</v>
      </c>
      <c r="FN217" t="s">
        <v>352</v>
      </c>
      <c r="FO217" t="s">
        <v>352</v>
      </c>
      <c r="FQ217">
        <v>250</v>
      </c>
      <c r="FR217">
        <v>250</v>
      </c>
      <c r="FS217" t="s">
        <v>352</v>
      </c>
      <c r="FT217" t="s">
        <v>352</v>
      </c>
      <c r="FV217">
        <v>200</v>
      </c>
      <c r="FW217">
        <v>200</v>
      </c>
      <c r="FX217" t="s">
        <v>352</v>
      </c>
      <c r="FY217" t="s">
        <v>352</v>
      </c>
      <c r="GA217">
        <v>2400</v>
      </c>
      <c r="GB217">
        <v>2400</v>
      </c>
      <c r="GC217" t="s">
        <v>352</v>
      </c>
      <c r="GD217" t="s">
        <v>352</v>
      </c>
      <c r="GF217">
        <v>200</v>
      </c>
      <c r="GG217">
        <v>200</v>
      </c>
      <c r="GH217" t="s">
        <v>352</v>
      </c>
      <c r="GI217" t="s">
        <v>352</v>
      </c>
      <c r="GK217">
        <v>700</v>
      </c>
      <c r="GL217">
        <v>700</v>
      </c>
      <c r="GM217" t="s">
        <v>352</v>
      </c>
      <c r="GN217" t="s">
        <v>352</v>
      </c>
      <c r="GP217">
        <v>600</v>
      </c>
      <c r="GQ217">
        <v>600</v>
      </c>
      <c r="GR217" t="s">
        <v>391</v>
      </c>
      <c r="GS217">
        <v>1</v>
      </c>
      <c r="GT217" t="s">
        <v>365</v>
      </c>
      <c r="GV217" t="s">
        <v>419</v>
      </c>
      <c r="GX217" t="s">
        <v>806</v>
      </c>
      <c r="GY217">
        <v>1</v>
      </c>
      <c r="GZ217">
        <v>0</v>
      </c>
      <c r="HA217">
        <v>0</v>
      </c>
      <c r="HB217">
        <v>1</v>
      </c>
      <c r="HC217">
        <v>0</v>
      </c>
      <c r="HD217">
        <v>0</v>
      </c>
      <c r="HE217">
        <v>0</v>
      </c>
      <c r="HF217">
        <v>0</v>
      </c>
      <c r="HG217">
        <v>0</v>
      </c>
      <c r="HH217">
        <v>0</v>
      </c>
      <c r="HI217">
        <v>0</v>
      </c>
      <c r="HK217" t="s">
        <v>352</v>
      </c>
      <c r="HL217" t="s">
        <v>363</v>
      </c>
      <c r="HM217">
        <v>1</v>
      </c>
      <c r="HN217">
        <v>0</v>
      </c>
      <c r="HO217">
        <v>0</v>
      </c>
      <c r="HP217">
        <v>0</v>
      </c>
      <c r="HQ217">
        <v>0</v>
      </c>
      <c r="HR217">
        <v>0</v>
      </c>
      <c r="HS217">
        <v>0</v>
      </c>
      <c r="HT217">
        <v>0</v>
      </c>
      <c r="HU217">
        <v>0</v>
      </c>
      <c r="HW217">
        <v>6</v>
      </c>
      <c r="HX217" t="s">
        <v>368</v>
      </c>
      <c r="HY217" t="s">
        <v>587</v>
      </c>
      <c r="HZ217" t="s">
        <v>356</v>
      </c>
      <c r="IA217" t="s">
        <v>352</v>
      </c>
      <c r="IC217">
        <v>15000</v>
      </c>
      <c r="ID217">
        <v>15</v>
      </c>
      <c r="IF217">
        <v>15</v>
      </c>
      <c r="IG217" t="s">
        <v>352</v>
      </c>
      <c r="IH217">
        <v>5000</v>
      </c>
      <c r="II217">
        <v>16000</v>
      </c>
      <c r="IJ217" t="s">
        <v>420</v>
      </c>
      <c r="IK217">
        <v>1</v>
      </c>
      <c r="IL217">
        <v>0</v>
      </c>
      <c r="IM217">
        <v>0</v>
      </c>
      <c r="IN217">
        <v>0</v>
      </c>
      <c r="IO217">
        <v>0</v>
      </c>
      <c r="IP217">
        <v>0</v>
      </c>
      <c r="IQ217">
        <v>0</v>
      </c>
      <c r="IR217">
        <v>0</v>
      </c>
      <c r="IS217">
        <v>0</v>
      </c>
      <c r="IT217">
        <v>0</v>
      </c>
      <c r="IU217">
        <v>0</v>
      </c>
      <c r="IW217" t="s">
        <v>352</v>
      </c>
      <c r="IX217" t="s">
        <v>352</v>
      </c>
      <c r="IZ217">
        <v>16000</v>
      </c>
      <c r="JB217" t="s">
        <v>352</v>
      </c>
      <c r="JC217">
        <v>600</v>
      </c>
      <c r="JD217" t="s">
        <v>352</v>
      </c>
      <c r="JE217">
        <v>1060</v>
      </c>
      <c r="JG217" t="s">
        <v>352</v>
      </c>
      <c r="JH217" t="s">
        <v>848</v>
      </c>
      <c r="JI217">
        <v>1</v>
      </c>
      <c r="JJ217">
        <v>1</v>
      </c>
      <c r="JK217">
        <v>0</v>
      </c>
      <c r="JL217">
        <v>0</v>
      </c>
      <c r="JM217">
        <v>0</v>
      </c>
      <c r="JN217">
        <v>0</v>
      </c>
      <c r="JP217" t="s">
        <v>677</v>
      </c>
      <c r="JQ217">
        <v>1</v>
      </c>
      <c r="JR217">
        <v>1</v>
      </c>
      <c r="JS217">
        <v>1</v>
      </c>
      <c r="JT217">
        <v>0</v>
      </c>
      <c r="JU217">
        <v>0</v>
      </c>
      <c r="JW217" t="s">
        <v>352</v>
      </c>
      <c r="JX217" t="s">
        <v>352</v>
      </c>
      <c r="JY217" t="s">
        <v>352</v>
      </c>
      <c r="JZ217" t="s">
        <v>352</v>
      </c>
      <c r="KA217" t="s">
        <v>352</v>
      </c>
      <c r="KB217" t="s">
        <v>352</v>
      </c>
      <c r="KC217" t="s">
        <v>352</v>
      </c>
      <c r="KD217" t="s">
        <v>352</v>
      </c>
      <c r="KE217" t="s">
        <v>352</v>
      </c>
      <c r="KG217">
        <v>1</v>
      </c>
      <c r="KH217">
        <v>1</v>
      </c>
      <c r="KI217">
        <v>6</v>
      </c>
      <c r="KJ217" t="s">
        <v>352</v>
      </c>
      <c r="KK217" t="s">
        <v>1419</v>
      </c>
      <c r="KL217">
        <v>0</v>
      </c>
      <c r="KM217">
        <v>0</v>
      </c>
      <c r="KN217">
        <v>1</v>
      </c>
      <c r="KO217">
        <v>0</v>
      </c>
      <c r="KP217">
        <v>0</v>
      </c>
      <c r="KQ217">
        <v>0</v>
      </c>
      <c r="KR217">
        <v>0</v>
      </c>
      <c r="KS217">
        <v>0</v>
      </c>
      <c r="KT217">
        <v>0</v>
      </c>
      <c r="KU217">
        <v>1</v>
      </c>
      <c r="KV217">
        <v>0</v>
      </c>
      <c r="KW217">
        <v>1</v>
      </c>
      <c r="KX217">
        <v>0</v>
      </c>
      <c r="KY217">
        <v>0</v>
      </c>
      <c r="KZ217">
        <v>0</v>
      </c>
      <c r="LA217">
        <v>0</v>
      </c>
      <c r="LC217" t="s">
        <v>772</v>
      </c>
      <c r="LD217">
        <v>0</v>
      </c>
      <c r="LE217">
        <v>0</v>
      </c>
      <c r="LF217">
        <v>1</v>
      </c>
      <c r="LG217">
        <v>0</v>
      </c>
      <c r="LH217">
        <v>1</v>
      </c>
      <c r="LI217">
        <v>0</v>
      </c>
      <c r="LJ217">
        <v>1</v>
      </c>
      <c r="LK217">
        <v>0</v>
      </c>
      <c r="LL217">
        <v>0</v>
      </c>
      <c r="LM217">
        <v>0</v>
      </c>
      <c r="LP217" t="s">
        <v>372</v>
      </c>
      <c r="LR217" t="s">
        <v>1420</v>
      </c>
      <c r="LT217" t="s">
        <v>374</v>
      </c>
    </row>
    <row r="218" spans="1:332" x14ac:dyDescent="0.3">
      <c r="A218" t="s">
        <v>1421</v>
      </c>
      <c r="E218" t="s">
        <v>1409</v>
      </c>
      <c r="F218" t="s">
        <v>1410</v>
      </c>
      <c r="G218" t="s">
        <v>1410</v>
      </c>
      <c r="H218" t="s">
        <v>380</v>
      </c>
      <c r="I218" t="s">
        <v>381</v>
      </c>
      <c r="J218" t="s">
        <v>465</v>
      </c>
      <c r="K218" t="s">
        <v>342</v>
      </c>
      <c r="L218" t="s">
        <v>343</v>
      </c>
      <c r="M218" t="s">
        <v>413</v>
      </c>
      <c r="N218" t="s">
        <v>414</v>
      </c>
      <c r="O218" t="s">
        <v>1411</v>
      </c>
      <c r="P218" t="s">
        <v>1412</v>
      </c>
      <c r="Q218" t="s">
        <v>348</v>
      </c>
      <c r="R218" t="s">
        <v>349</v>
      </c>
      <c r="S218" t="s">
        <v>388</v>
      </c>
      <c r="T218" t="s">
        <v>351</v>
      </c>
      <c r="U218" t="s">
        <v>352</v>
      </c>
      <c r="V218" t="s">
        <v>389</v>
      </c>
      <c r="X218" t="s">
        <v>390</v>
      </c>
      <c r="Y218" t="s">
        <v>363</v>
      </c>
      <c r="Z218">
        <v>1</v>
      </c>
      <c r="AA218">
        <v>0</v>
      </c>
      <c r="AB218">
        <v>0</v>
      </c>
      <c r="AC218">
        <v>0</v>
      </c>
      <c r="AD218">
        <v>0</v>
      </c>
      <c r="AE218">
        <v>0</v>
      </c>
      <c r="AF218">
        <v>0</v>
      </c>
      <c r="AG218">
        <v>0</v>
      </c>
      <c r="AH218">
        <v>0</v>
      </c>
      <c r="AJ218" t="s">
        <v>352</v>
      </c>
      <c r="AK218" t="s">
        <v>356</v>
      </c>
      <c r="AL218">
        <v>50</v>
      </c>
      <c r="AM218">
        <v>25000</v>
      </c>
      <c r="AN218">
        <v>500</v>
      </c>
      <c r="AO218" t="s">
        <v>352</v>
      </c>
      <c r="AP218" t="s">
        <v>352</v>
      </c>
      <c r="AR218">
        <v>1600</v>
      </c>
      <c r="AS218">
        <v>1600</v>
      </c>
      <c r="AT218" t="s">
        <v>352</v>
      </c>
      <c r="AU218" t="s">
        <v>357</v>
      </c>
      <c r="AZ218" t="s">
        <v>352</v>
      </c>
      <c r="BB218">
        <v>550</v>
      </c>
      <c r="BC218">
        <v>550</v>
      </c>
      <c r="BD218" t="s">
        <v>356</v>
      </c>
      <c r="BJ218" t="s">
        <v>352</v>
      </c>
      <c r="BK218" t="s">
        <v>352</v>
      </c>
      <c r="BM218">
        <v>1750</v>
      </c>
      <c r="BN218">
        <v>1750</v>
      </c>
      <c r="BO218" t="s">
        <v>352</v>
      </c>
      <c r="BP218" t="s">
        <v>352</v>
      </c>
      <c r="BR218">
        <v>1800</v>
      </c>
      <c r="BS218">
        <v>1800</v>
      </c>
      <c r="BT218" t="s">
        <v>352</v>
      </c>
      <c r="BU218" t="s">
        <v>352</v>
      </c>
      <c r="BW218">
        <v>150</v>
      </c>
      <c r="BX218">
        <v>150</v>
      </c>
      <c r="BY218" t="s">
        <v>352</v>
      </c>
      <c r="BZ218" t="s">
        <v>352</v>
      </c>
      <c r="CB218">
        <v>750</v>
      </c>
      <c r="CC218">
        <v>750</v>
      </c>
      <c r="CD218" t="s">
        <v>352</v>
      </c>
      <c r="CE218" t="s">
        <v>352</v>
      </c>
      <c r="CG218">
        <v>600</v>
      </c>
      <c r="CH218">
        <v>600</v>
      </c>
      <c r="CI218" t="s">
        <v>391</v>
      </c>
      <c r="CJ218">
        <v>5</v>
      </c>
      <c r="CK218" t="s">
        <v>365</v>
      </c>
      <c r="CM218" t="s">
        <v>419</v>
      </c>
      <c r="CO218" t="s">
        <v>420</v>
      </c>
      <c r="CP218">
        <v>1</v>
      </c>
      <c r="CQ218">
        <v>0</v>
      </c>
      <c r="CR218">
        <v>0</v>
      </c>
      <c r="CS218">
        <v>0</v>
      </c>
      <c r="CT218">
        <v>0</v>
      </c>
      <c r="CU218">
        <v>0</v>
      </c>
      <c r="CV218">
        <v>0</v>
      </c>
      <c r="CW218">
        <v>0</v>
      </c>
      <c r="CX218">
        <v>0</v>
      </c>
      <c r="CY218">
        <v>0</v>
      </c>
      <c r="CZ218">
        <v>0</v>
      </c>
      <c r="DB218" t="s">
        <v>352</v>
      </c>
      <c r="DC218" t="s">
        <v>353</v>
      </c>
      <c r="DE218" t="s">
        <v>390</v>
      </c>
      <c r="DF218" t="s">
        <v>363</v>
      </c>
      <c r="DG218">
        <v>1</v>
      </c>
      <c r="DH218">
        <v>0</v>
      </c>
      <c r="DI218">
        <v>0</v>
      </c>
      <c r="DJ218">
        <v>0</v>
      </c>
      <c r="DK218">
        <v>0</v>
      </c>
      <c r="DL218">
        <v>0</v>
      </c>
      <c r="DM218">
        <v>0</v>
      </c>
      <c r="DN218">
        <v>0</v>
      </c>
      <c r="DO218">
        <v>0</v>
      </c>
      <c r="DQ218" t="s">
        <v>352</v>
      </c>
      <c r="DR218" t="s">
        <v>352</v>
      </c>
      <c r="DT218">
        <v>650</v>
      </c>
      <c r="DU218">
        <v>650</v>
      </c>
      <c r="DV218" t="s">
        <v>352</v>
      </c>
      <c r="DW218" t="s">
        <v>352</v>
      </c>
      <c r="DY218">
        <v>700</v>
      </c>
      <c r="DZ218">
        <v>700</v>
      </c>
      <c r="EA218" t="s">
        <v>352</v>
      </c>
      <c r="EB218" t="s">
        <v>352</v>
      </c>
      <c r="ED218">
        <v>8500</v>
      </c>
      <c r="EE218">
        <v>8500</v>
      </c>
      <c r="EF218" t="s">
        <v>391</v>
      </c>
      <c r="EG218">
        <v>10</v>
      </c>
      <c r="EH218" t="s">
        <v>359</v>
      </c>
      <c r="EJ218" t="s">
        <v>419</v>
      </c>
      <c r="EL218" t="s">
        <v>420</v>
      </c>
      <c r="EM218">
        <v>1</v>
      </c>
      <c r="EN218">
        <v>0</v>
      </c>
      <c r="EO218">
        <v>0</v>
      </c>
      <c r="EP218">
        <v>0</v>
      </c>
      <c r="EQ218">
        <v>0</v>
      </c>
      <c r="ER218">
        <v>0</v>
      </c>
      <c r="ES218">
        <v>0</v>
      </c>
      <c r="ET218">
        <v>0</v>
      </c>
      <c r="EU218">
        <v>0</v>
      </c>
      <c r="EV218">
        <v>0</v>
      </c>
      <c r="EW218">
        <v>0</v>
      </c>
      <c r="EY218" t="s">
        <v>352</v>
      </c>
      <c r="EZ218" t="s">
        <v>353</v>
      </c>
      <c r="FB218" t="s">
        <v>390</v>
      </c>
      <c r="FC218" t="s">
        <v>418</v>
      </c>
      <c r="FD218">
        <v>1</v>
      </c>
      <c r="FE218">
        <v>0</v>
      </c>
      <c r="FF218">
        <v>0</v>
      </c>
      <c r="FG218">
        <v>0</v>
      </c>
      <c r="FH218">
        <v>1</v>
      </c>
      <c r="FI218">
        <v>0</v>
      </c>
      <c r="FJ218">
        <v>0</v>
      </c>
      <c r="FK218">
        <v>0</v>
      </c>
      <c r="FL218">
        <v>0</v>
      </c>
      <c r="FN218" t="s">
        <v>352</v>
      </c>
      <c r="FO218" t="s">
        <v>352</v>
      </c>
      <c r="FQ218">
        <v>250</v>
      </c>
      <c r="FR218">
        <v>250</v>
      </c>
      <c r="FS218" t="s">
        <v>356</v>
      </c>
      <c r="FX218" t="s">
        <v>356</v>
      </c>
      <c r="GC218" t="s">
        <v>352</v>
      </c>
      <c r="GD218" t="s">
        <v>352</v>
      </c>
      <c r="GF218">
        <v>240</v>
      </c>
      <c r="GG218">
        <v>240</v>
      </c>
      <c r="GH218" t="s">
        <v>356</v>
      </c>
      <c r="GM218" t="s">
        <v>356</v>
      </c>
      <c r="GR218" t="s">
        <v>391</v>
      </c>
      <c r="GS218">
        <v>10</v>
      </c>
      <c r="GT218" t="s">
        <v>359</v>
      </c>
      <c r="GV218" t="s">
        <v>419</v>
      </c>
      <c r="GX218" t="s">
        <v>420</v>
      </c>
      <c r="GY218">
        <v>1</v>
      </c>
      <c r="GZ218">
        <v>0</v>
      </c>
      <c r="HA218">
        <v>0</v>
      </c>
      <c r="HB218">
        <v>0</v>
      </c>
      <c r="HC218">
        <v>0</v>
      </c>
      <c r="HD218">
        <v>0</v>
      </c>
      <c r="HE218">
        <v>0</v>
      </c>
      <c r="HF218">
        <v>0</v>
      </c>
      <c r="HG218">
        <v>0</v>
      </c>
      <c r="HH218">
        <v>0</v>
      </c>
      <c r="HI218">
        <v>0</v>
      </c>
      <c r="HK218" t="s">
        <v>352</v>
      </c>
      <c r="HL218" t="s">
        <v>363</v>
      </c>
      <c r="HM218">
        <v>1</v>
      </c>
      <c r="HN218">
        <v>0</v>
      </c>
      <c r="HO218">
        <v>0</v>
      </c>
      <c r="HP218">
        <v>0</v>
      </c>
      <c r="HQ218">
        <v>0</v>
      </c>
      <c r="HR218">
        <v>0</v>
      </c>
      <c r="HS218">
        <v>0</v>
      </c>
      <c r="HT218">
        <v>0</v>
      </c>
      <c r="HU218">
        <v>0</v>
      </c>
      <c r="HW218">
        <v>5</v>
      </c>
      <c r="HX218" t="s">
        <v>368</v>
      </c>
      <c r="HY218" t="s">
        <v>369</v>
      </c>
      <c r="HZ218" t="s">
        <v>356</v>
      </c>
      <c r="IA218" t="s">
        <v>352</v>
      </c>
      <c r="IC218">
        <v>1500</v>
      </c>
      <c r="ID218">
        <v>3</v>
      </c>
      <c r="IF218">
        <v>3</v>
      </c>
      <c r="IG218" t="s">
        <v>356</v>
      </c>
      <c r="IJ218" t="s">
        <v>420</v>
      </c>
      <c r="IK218">
        <v>1</v>
      </c>
      <c r="IL218">
        <v>0</v>
      </c>
      <c r="IM218">
        <v>0</v>
      </c>
      <c r="IN218">
        <v>0</v>
      </c>
      <c r="IO218">
        <v>0</v>
      </c>
      <c r="IP218">
        <v>0</v>
      </c>
      <c r="IQ218">
        <v>0</v>
      </c>
      <c r="IR218">
        <v>0</v>
      </c>
      <c r="IS218">
        <v>0</v>
      </c>
      <c r="IT218">
        <v>0</v>
      </c>
      <c r="IU218">
        <v>0</v>
      </c>
      <c r="IW218" t="s">
        <v>352</v>
      </c>
      <c r="IX218" t="s">
        <v>352</v>
      </c>
      <c r="IZ218">
        <v>11000</v>
      </c>
      <c r="JB218" t="s">
        <v>356</v>
      </c>
      <c r="JD218" t="s">
        <v>352</v>
      </c>
      <c r="JE218">
        <v>1003</v>
      </c>
      <c r="JG218" t="s">
        <v>352</v>
      </c>
      <c r="JH218" t="s">
        <v>779</v>
      </c>
      <c r="JI218">
        <v>1</v>
      </c>
      <c r="JJ218">
        <v>1</v>
      </c>
      <c r="JK218">
        <v>0</v>
      </c>
      <c r="JL218">
        <v>1</v>
      </c>
      <c r="JM218">
        <v>0</v>
      </c>
      <c r="JN218">
        <v>0</v>
      </c>
      <c r="JP218" t="s">
        <v>677</v>
      </c>
      <c r="JQ218">
        <v>1</v>
      </c>
      <c r="JR218">
        <v>1</v>
      </c>
      <c r="JS218">
        <v>1</v>
      </c>
      <c r="JT218">
        <v>0</v>
      </c>
      <c r="JU218">
        <v>0</v>
      </c>
      <c r="JW218" t="s">
        <v>352</v>
      </c>
      <c r="JX218" t="s">
        <v>356</v>
      </c>
      <c r="JY218" t="s">
        <v>356</v>
      </c>
      <c r="JZ218" t="s">
        <v>356</v>
      </c>
      <c r="KA218" t="s">
        <v>356</v>
      </c>
      <c r="KB218" t="s">
        <v>356</v>
      </c>
      <c r="KC218" t="s">
        <v>356</v>
      </c>
      <c r="KD218" t="s">
        <v>356</v>
      </c>
      <c r="KE218" t="s">
        <v>352</v>
      </c>
      <c r="KG218">
        <v>1</v>
      </c>
      <c r="KH218">
        <v>0</v>
      </c>
      <c r="KI218">
        <v>8</v>
      </c>
      <c r="KJ218" t="s">
        <v>356</v>
      </c>
      <c r="LP218" t="s">
        <v>372</v>
      </c>
      <c r="LR218" t="s">
        <v>1422</v>
      </c>
      <c r="LT218" t="s">
        <v>374</v>
      </c>
    </row>
    <row r="219" spans="1:332" x14ac:dyDescent="0.3">
      <c r="A219" t="s">
        <v>1423</v>
      </c>
      <c r="B219" t="s">
        <v>1424</v>
      </c>
      <c r="C219" t="s">
        <v>1424</v>
      </c>
      <c r="D219" t="s">
        <v>1424</v>
      </c>
      <c r="E219" t="s">
        <v>986</v>
      </c>
      <c r="F219" t="s">
        <v>556</v>
      </c>
      <c r="G219" t="s">
        <v>556</v>
      </c>
      <c r="H219" t="s">
        <v>380</v>
      </c>
      <c r="I219" t="s">
        <v>340</v>
      </c>
      <c r="J219" t="s">
        <v>522</v>
      </c>
      <c r="K219" t="s">
        <v>342</v>
      </c>
      <c r="L219" t="s">
        <v>343</v>
      </c>
      <c r="M219" t="s">
        <v>646</v>
      </c>
      <c r="N219" t="s">
        <v>647</v>
      </c>
      <c r="O219" t="s">
        <v>989</v>
      </c>
      <c r="P219" t="s">
        <v>990</v>
      </c>
      <c r="Q219" t="s">
        <v>348</v>
      </c>
      <c r="R219" t="s">
        <v>417</v>
      </c>
      <c r="S219" t="s">
        <v>388</v>
      </c>
      <c r="T219" t="s">
        <v>351</v>
      </c>
      <c r="U219" t="s">
        <v>352</v>
      </c>
      <c r="V219" t="s">
        <v>353</v>
      </c>
      <c r="X219" t="s">
        <v>362</v>
      </c>
      <c r="Y219" t="s">
        <v>363</v>
      </c>
      <c r="Z219">
        <v>1</v>
      </c>
      <c r="AA219">
        <v>0</v>
      </c>
      <c r="AB219">
        <v>0</v>
      </c>
      <c r="AC219">
        <v>0</v>
      </c>
      <c r="AD219">
        <v>0</v>
      </c>
      <c r="AE219">
        <v>0</v>
      </c>
      <c r="AF219">
        <v>0</v>
      </c>
      <c r="AG219">
        <v>0</v>
      </c>
      <c r="AH219">
        <v>0</v>
      </c>
      <c r="AJ219" t="s">
        <v>352</v>
      </c>
      <c r="AK219" t="s">
        <v>352</v>
      </c>
      <c r="AM219">
        <v>600</v>
      </c>
      <c r="AN219">
        <v>600</v>
      </c>
      <c r="AO219" t="s">
        <v>352</v>
      </c>
      <c r="AP219" t="s">
        <v>352</v>
      </c>
      <c r="AR219">
        <v>1400</v>
      </c>
      <c r="AS219">
        <v>1400</v>
      </c>
      <c r="AT219" t="s">
        <v>352</v>
      </c>
      <c r="AU219" t="s">
        <v>509</v>
      </c>
      <c r="AV219" t="s">
        <v>352</v>
      </c>
      <c r="AX219">
        <v>2000</v>
      </c>
      <c r="AY219">
        <v>2000</v>
      </c>
      <c r="AZ219" t="s">
        <v>352</v>
      </c>
      <c r="BB219">
        <v>550</v>
      </c>
      <c r="BC219">
        <v>550</v>
      </c>
      <c r="BD219" t="s">
        <v>356</v>
      </c>
      <c r="BJ219" t="s">
        <v>352</v>
      </c>
      <c r="BK219" t="s">
        <v>352</v>
      </c>
      <c r="BM219">
        <v>2000</v>
      </c>
      <c r="BN219">
        <v>2000</v>
      </c>
      <c r="BO219" t="s">
        <v>352</v>
      </c>
      <c r="BP219" t="s">
        <v>352</v>
      </c>
      <c r="BR219">
        <v>800</v>
      </c>
      <c r="BS219">
        <v>800</v>
      </c>
      <c r="BT219" t="s">
        <v>352</v>
      </c>
      <c r="BU219" t="s">
        <v>352</v>
      </c>
      <c r="BW219">
        <v>200</v>
      </c>
      <c r="BX219">
        <v>200</v>
      </c>
      <c r="BY219" t="s">
        <v>352</v>
      </c>
      <c r="BZ219" t="s">
        <v>352</v>
      </c>
      <c r="CB219">
        <v>700</v>
      </c>
      <c r="CC219">
        <v>700</v>
      </c>
      <c r="CD219" t="s">
        <v>352</v>
      </c>
      <c r="CE219" t="s">
        <v>352</v>
      </c>
      <c r="CG219">
        <v>600</v>
      </c>
      <c r="CH219">
        <v>600</v>
      </c>
      <c r="CI219" t="s">
        <v>391</v>
      </c>
      <c r="CJ219">
        <v>1</v>
      </c>
      <c r="CK219" t="s">
        <v>359</v>
      </c>
      <c r="CM219" t="s">
        <v>419</v>
      </c>
      <c r="CO219" t="s">
        <v>806</v>
      </c>
      <c r="CP219">
        <v>1</v>
      </c>
      <c r="CQ219">
        <v>0</v>
      </c>
      <c r="CR219">
        <v>0</v>
      </c>
      <c r="CS219">
        <v>1</v>
      </c>
      <c r="CT219">
        <v>0</v>
      </c>
      <c r="CU219">
        <v>0</v>
      </c>
      <c r="CV219">
        <v>0</v>
      </c>
      <c r="CW219">
        <v>0</v>
      </c>
      <c r="CX219">
        <v>0</v>
      </c>
      <c r="CY219">
        <v>0</v>
      </c>
      <c r="CZ219">
        <v>0</v>
      </c>
      <c r="DB219" t="s">
        <v>352</v>
      </c>
      <c r="DC219" t="s">
        <v>353</v>
      </c>
      <c r="DE219" t="s">
        <v>362</v>
      </c>
      <c r="DF219" t="s">
        <v>363</v>
      </c>
      <c r="DG219">
        <v>1</v>
      </c>
      <c r="DH219">
        <v>0</v>
      </c>
      <c r="DI219">
        <v>0</v>
      </c>
      <c r="DJ219">
        <v>0</v>
      </c>
      <c r="DK219">
        <v>0</v>
      </c>
      <c r="DL219">
        <v>0</v>
      </c>
      <c r="DM219">
        <v>0</v>
      </c>
      <c r="DN219">
        <v>0</v>
      </c>
      <c r="DO219">
        <v>0</v>
      </c>
      <c r="DQ219" t="s">
        <v>352</v>
      </c>
      <c r="DR219" t="s">
        <v>352</v>
      </c>
      <c r="DT219">
        <v>775</v>
      </c>
      <c r="DU219">
        <v>775</v>
      </c>
      <c r="DV219" t="s">
        <v>352</v>
      </c>
      <c r="DW219" t="s">
        <v>352</v>
      </c>
      <c r="DY219">
        <v>775</v>
      </c>
      <c r="DZ219">
        <v>775</v>
      </c>
      <c r="EA219" t="s">
        <v>352</v>
      </c>
      <c r="EB219" t="s">
        <v>352</v>
      </c>
      <c r="ED219">
        <v>6000</v>
      </c>
      <c r="EE219">
        <v>6000</v>
      </c>
      <c r="EF219" t="s">
        <v>391</v>
      </c>
      <c r="EG219">
        <v>3</v>
      </c>
      <c r="EH219" t="s">
        <v>359</v>
      </c>
      <c r="EJ219" t="s">
        <v>419</v>
      </c>
      <c r="EL219" t="s">
        <v>806</v>
      </c>
      <c r="EM219">
        <v>1</v>
      </c>
      <c r="EN219">
        <v>0</v>
      </c>
      <c r="EO219">
        <v>0</v>
      </c>
      <c r="EP219">
        <v>1</v>
      </c>
      <c r="EQ219">
        <v>0</v>
      </c>
      <c r="ER219">
        <v>0</v>
      </c>
      <c r="ES219">
        <v>0</v>
      </c>
      <c r="ET219">
        <v>0</v>
      </c>
      <c r="EU219">
        <v>0</v>
      </c>
      <c r="EV219">
        <v>0</v>
      </c>
      <c r="EW219">
        <v>0</v>
      </c>
      <c r="EY219" t="s">
        <v>352</v>
      </c>
      <c r="EZ219" t="s">
        <v>353</v>
      </c>
      <c r="FB219" t="s">
        <v>362</v>
      </c>
      <c r="FC219" t="s">
        <v>363</v>
      </c>
      <c r="FD219">
        <v>1</v>
      </c>
      <c r="FE219">
        <v>0</v>
      </c>
      <c r="FF219">
        <v>0</v>
      </c>
      <c r="FG219">
        <v>0</v>
      </c>
      <c r="FH219">
        <v>0</v>
      </c>
      <c r="FI219">
        <v>0</v>
      </c>
      <c r="FJ219">
        <v>0</v>
      </c>
      <c r="FK219">
        <v>0</v>
      </c>
      <c r="FL219">
        <v>0</v>
      </c>
      <c r="FN219" t="s">
        <v>352</v>
      </c>
      <c r="FO219" t="s">
        <v>352</v>
      </c>
      <c r="FQ219">
        <v>300</v>
      </c>
      <c r="FR219">
        <v>300</v>
      </c>
      <c r="FS219" t="s">
        <v>352</v>
      </c>
      <c r="FT219" t="s">
        <v>352</v>
      </c>
      <c r="FV219">
        <v>150</v>
      </c>
      <c r="FW219">
        <v>150</v>
      </c>
      <c r="FX219" t="s">
        <v>352</v>
      </c>
      <c r="FY219" t="s">
        <v>352</v>
      </c>
      <c r="GA219">
        <v>1800</v>
      </c>
      <c r="GB219">
        <v>1800</v>
      </c>
      <c r="GC219" t="s">
        <v>352</v>
      </c>
      <c r="GD219" t="s">
        <v>352</v>
      </c>
      <c r="GF219">
        <v>200</v>
      </c>
      <c r="GG219">
        <v>200</v>
      </c>
      <c r="GH219" t="s">
        <v>352</v>
      </c>
      <c r="GI219" t="s">
        <v>352</v>
      </c>
      <c r="GK219">
        <v>700</v>
      </c>
      <c r="GL219">
        <v>700</v>
      </c>
      <c r="GM219" t="s">
        <v>352</v>
      </c>
      <c r="GN219" t="s">
        <v>352</v>
      </c>
      <c r="GP219">
        <v>800</v>
      </c>
      <c r="GQ219">
        <v>800</v>
      </c>
      <c r="GR219" t="s">
        <v>391</v>
      </c>
      <c r="GS219">
        <v>1</v>
      </c>
      <c r="GT219" t="s">
        <v>359</v>
      </c>
      <c r="GV219" t="s">
        <v>419</v>
      </c>
      <c r="GX219" t="s">
        <v>420</v>
      </c>
      <c r="GY219">
        <v>1</v>
      </c>
      <c r="GZ219">
        <v>0</v>
      </c>
      <c r="HA219">
        <v>0</v>
      </c>
      <c r="HB219">
        <v>0</v>
      </c>
      <c r="HC219">
        <v>0</v>
      </c>
      <c r="HD219">
        <v>0</v>
      </c>
      <c r="HE219">
        <v>0</v>
      </c>
      <c r="HF219">
        <v>0</v>
      </c>
      <c r="HG219">
        <v>0</v>
      </c>
      <c r="HH219">
        <v>0</v>
      </c>
      <c r="HI219">
        <v>0</v>
      </c>
      <c r="HK219" t="s">
        <v>352</v>
      </c>
      <c r="HL219" t="s">
        <v>363</v>
      </c>
      <c r="HM219">
        <v>1</v>
      </c>
      <c r="HN219">
        <v>0</v>
      </c>
      <c r="HO219">
        <v>0</v>
      </c>
      <c r="HP219">
        <v>0</v>
      </c>
      <c r="HQ219">
        <v>0</v>
      </c>
      <c r="HR219">
        <v>0</v>
      </c>
      <c r="HS219">
        <v>0</v>
      </c>
      <c r="HT219">
        <v>0</v>
      </c>
      <c r="HU219">
        <v>0</v>
      </c>
      <c r="HW219">
        <v>6</v>
      </c>
      <c r="HX219" t="s">
        <v>368</v>
      </c>
      <c r="HY219" t="s">
        <v>587</v>
      </c>
      <c r="HZ219" t="s">
        <v>356</v>
      </c>
      <c r="IA219" t="s">
        <v>352</v>
      </c>
      <c r="IC219">
        <v>13000</v>
      </c>
      <c r="ID219">
        <v>14</v>
      </c>
      <c r="IF219">
        <v>14</v>
      </c>
      <c r="IG219" t="s">
        <v>352</v>
      </c>
      <c r="IH219">
        <v>3000</v>
      </c>
      <c r="II219">
        <v>6000</v>
      </c>
      <c r="IJ219" t="s">
        <v>420</v>
      </c>
      <c r="IK219">
        <v>1</v>
      </c>
      <c r="IL219">
        <v>0</v>
      </c>
      <c r="IM219">
        <v>0</v>
      </c>
      <c r="IN219">
        <v>0</v>
      </c>
      <c r="IO219">
        <v>0</v>
      </c>
      <c r="IP219">
        <v>0</v>
      </c>
      <c r="IQ219">
        <v>0</v>
      </c>
      <c r="IR219">
        <v>0</v>
      </c>
      <c r="IS219">
        <v>0</v>
      </c>
      <c r="IT219">
        <v>0</v>
      </c>
      <c r="IU219">
        <v>0</v>
      </c>
      <c r="IW219" t="s">
        <v>352</v>
      </c>
      <c r="IX219" t="s">
        <v>352</v>
      </c>
      <c r="IZ219">
        <v>16000</v>
      </c>
      <c r="JB219" t="s">
        <v>352</v>
      </c>
      <c r="JC219">
        <v>600</v>
      </c>
      <c r="JD219" t="s">
        <v>352</v>
      </c>
      <c r="JE219">
        <v>1060</v>
      </c>
      <c r="JG219" t="s">
        <v>352</v>
      </c>
      <c r="JH219" t="s">
        <v>769</v>
      </c>
      <c r="JI219">
        <v>1</v>
      </c>
      <c r="JJ219">
        <v>0</v>
      </c>
      <c r="JK219">
        <v>0</v>
      </c>
      <c r="JL219">
        <v>1</v>
      </c>
      <c r="JM219">
        <v>0</v>
      </c>
      <c r="JN219">
        <v>0</v>
      </c>
      <c r="JP219" t="s">
        <v>677</v>
      </c>
      <c r="JQ219">
        <v>1</v>
      </c>
      <c r="JR219">
        <v>1</v>
      </c>
      <c r="JS219">
        <v>1</v>
      </c>
      <c r="JT219">
        <v>0</v>
      </c>
      <c r="JU219">
        <v>0</v>
      </c>
      <c r="JW219" t="s">
        <v>352</v>
      </c>
      <c r="JX219" t="s">
        <v>352</v>
      </c>
      <c r="JY219" t="s">
        <v>352</v>
      </c>
      <c r="JZ219" t="s">
        <v>352</v>
      </c>
      <c r="KA219" t="s">
        <v>352</v>
      </c>
      <c r="KB219" t="s">
        <v>352</v>
      </c>
      <c r="KC219" t="s">
        <v>352</v>
      </c>
      <c r="KD219" t="s">
        <v>352</v>
      </c>
      <c r="KE219" t="s">
        <v>352</v>
      </c>
      <c r="KG219">
        <v>1</v>
      </c>
      <c r="KH219">
        <v>1</v>
      </c>
      <c r="KI219">
        <v>6</v>
      </c>
      <c r="KJ219" t="s">
        <v>352</v>
      </c>
      <c r="KK219" t="s">
        <v>1425</v>
      </c>
      <c r="KL219">
        <v>0</v>
      </c>
      <c r="KM219">
        <v>0</v>
      </c>
      <c r="KN219">
        <v>1</v>
      </c>
      <c r="KO219">
        <v>0</v>
      </c>
      <c r="KP219">
        <v>0</v>
      </c>
      <c r="KQ219">
        <v>0</v>
      </c>
      <c r="KR219">
        <v>0</v>
      </c>
      <c r="KS219">
        <v>0</v>
      </c>
      <c r="KT219">
        <v>1</v>
      </c>
      <c r="KU219">
        <v>0</v>
      </c>
      <c r="KV219">
        <v>0</v>
      </c>
      <c r="KW219">
        <v>1</v>
      </c>
      <c r="KX219">
        <v>0</v>
      </c>
      <c r="KY219">
        <v>0</v>
      </c>
      <c r="KZ219">
        <v>0</v>
      </c>
      <c r="LA219">
        <v>0</v>
      </c>
      <c r="LC219" t="s">
        <v>772</v>
      </c>
      <c r="LD219">
        <v>0</v>
      </c>
      <c r="LE219">
        <v>0</v>
      </c>
      <c r="LF219">
        <v>1</v>
      </c>
      <c r="LG219">
        <v>0</v>
      </c>
      <c r="LH219">
        <v>1</v>
      </c>
      <c r="LI219">
        <v>0</v>
      </c>
      <c r="LJ219">
        <v>1</v>
      </c>
      <c r="LK219">
        <v>0</v>
      </c>
      <c r="LL219">
        <v>0</v>
      </c>
      <c r="LM219">
        <v>0</v>
      </c>
      <c r="LP219" t="s">
        <v>372</v>
      </c>
      <c r="LR219" t="s">
        <v>1426</v>
      </c>
      <c r="LT219" t="s">
        <v>374</v>
      </c>
    </row>
    <row r="220" spans="1:332" x14ac:dyDescent="0.3">
      <c r="A220" t="s">
        <v>1427</v>
      </c>
      <c r="B220" t="s">
        <v>427</v>
      </c>
      <c r="C220" t="s">
        <v>1237</v>
      </c>
      <c r="D220" t="s">
        <v>1428</v>
      </c>
      <c r="E220" t="s">
        <v>864</v>
      </c>
      <c r="F220" t="s">
        <v>1429</v>
      </c>
      <c r="G220" t="s">
        <v>1430</v>
      </c>
      <c r="H220" t="s">
        <v>380</v>
      </c>
      <c r="I220" t="s">
        <v>381</v>
      </c>
      <c r="J220" t="s">
        <v>522</v>
      </c>
      <c r="K220" t="s">
        <v>342</v>
      </c>
      <c r="L220" t="s">
        <v>343</v>
      </c>
      <c r="M220" t="s">
        <v>466</v>
      </c>
      <c r="N220" t="s">
        <v>391</v>
      </c>
      <c r="O220" t="s">
        <v>866</v>
      </c>
      <c r="P220" t="s">
        <v>867</v>
      </c>
      <c r="Q220" t="s">
        <v>348</v>
      </c>
      <c r="R220" t="s">
        <v>417</v>
      </c>
      <c r="S220" t="s">
        <v>388</v>
      </c>
      <c r="T220" t="s">
        <v>351</v>
      </c>
      <c r="U220" t="s">
        <v>352</v>
      </c>
      <c r="V220" t="s">
        <v>353</v>
      </c>
      <c r="X220" t="s">
        <v>362</v>
      </c>
      <c r="Y220" t="s">
        <v>418</v>
      </c>
      <c r="Z220">
        <v>1</v>
      </c>
      <c r="AA220">
        <v>0</v>
      </c>
      <c r="AB220">
        <v>0</v>
      </c>
      <c r="AC220">
        <v>0</v>
      </c>
      <c r="AD220">
        <v>1</v>
      </c>
      <c r="AE220">
        <v>0</v>
      </c>
      <c r="AF220">
        <v>0</v>
      </c>
      <c r="AG220">
        <v>0</v>
      </c>
      <c r="AH220">
        <v>0</v>
      </c>
      <c r="AJ220" t="s">
        <v>352</v>
      </c>
      <c r="AK220" t="s">
        <v>352</v>
      </c>
      <c r="AM220">
        <v>500</v>
      </c>
      <c r="AN220">
        <v>500</v>
      </c>
      <c r="AO220" t="s">
        <v>352</v>
      </c>
      <c r="AP220" t="s">
        <v>352</v>
      </c>
      <c r="AR220">
        <v>1300</v>
      </c>
      <c r="AS220">
        <v>1300</v>
      </c>
      <c r="AT220" t="s">
        <v>352</v>
      </c>
      <c r="AU220" t="s">
        <v>509</v>
      </c>
      <c r="AV220" t="s">
        <v>352</v>
      </c>
      <c r="AX220">
        <v>1200</v>
      </c>
      <c r="AY220">
        <v>1200</v>
      </c>
      <c r="AZ220" t="s">
        <v>352</v>
      </c>
      <c r="BB220">
        <v>500</v>
      </c>
      <c r="BC220">
        <v>500</v>
      </c>
      <c r="BD220" t="s">
        <v>352</v>
      </c>
      <c r="BE220" t="s">
        <v>352</v>
      </c>
      <c r="BG220" t="s">
        <v>1431</v>
      </c>
      <c r="BH220">
        <v>1200</v>
      </c>
      <c r="BI220">
        <v>1200</v>
      </c>
      <c r="BJ220" t="s">
        <v>352</v>
      </c>
      <c r="BK220" t="s">
        <v>352</v>
      </c>
      <c r="BM220">
        <v>1900</v>
      </c>
      <c r="BN220">
        <v>1900</v>
      </c>
      <c r="BO220" t="s">
        <v>352</v>
      </c>
      <c r="BP220" t="s">
        <v>352</v>
      </c>
      <c r="BR220">
        <v>750</v>
      </c>
      <c r="BS220">
        <v>750</v>
      </c>
      <c r="BT220" t="s">
        <v>352</v>
      </c>
      <c r="BU220" t="s">
        <v>356</v>
      </c>
      <c r="BV220">
        <v>2</v>
      </c>
      <c r="BW220">
        <v>200</v>
      </c>
      <c r="BX220">
        <v>100</v>
      </c>
      <c r="BY220" t="s">
        <v>352</v>
      </c>
      <c r="BZ220" t="s">
        <v>352</v>
      </c>
      <c r="CB220">
        <v>600</v>
      </c>
      <c r="CC220">
        <v>600</v>
      </c>
      <c r="CD220" t="s">
        <v>352</v>
      </c>
      <c r="CE220" t="s">
        <v>352</v>
      </c>
      <c r="CG220">
        <v>600</v>
      </c>
      <c r="CH220">
        <v>600</v>
      </c>
      <c r="CI220" t="s">
        <v>391</v>
      </c>
      <c r="CJ220">
        <v>1</v>
      </c>
      <c r="CK220" t="s">
        <v>365</v>
      </c>
      <c r="CM220" t="s">
        <v>419</v>
      </c>
      <c r="CO220" t="s">
        <v>420</v>
      </c>
      <c r="CP220">
        <v>1</v>
      </c>
      <c r="CQ220">
        <v>0</v>
      </c>
      <c r="CR220">
        <v>0</v>
      </c>
      <c r="CS220">
        <v>0</v>
      </c>
      <c r="CT220">
        <v>0</v>
      </c>
      <c r="CU220">
        <v>0</v>
      </c>
      <c r="CV220">
        <v>0</v>
      </c>
      <c r="CW220">
        <v>0</v>
      </c>
      <c r="CX220">
        <v>0</v>
      </c>
      <c r="CY220">
        <v>0</v>
      </c>
      <c r="CZ220">
        <v>0</v>
      </c>
      <c r="DB220" t="s">
        <v>352</v>
      </c>
      <c r="DC220" t="s">
        <v>353</v>
      </c>
      <c r="DE220" t="s">
        <v>362</v>
      </c>
      <c r="DF220" t="s">
        <v>1321</v>
      </c>
      <c r="DG220">
        <v>1</v>
      </c>
      <c r="DH220">
        <v>0</v>
      </c>
      <c r="DI220">
        <v>0</v>
      </c>
      <c r="DJ220">
        <v>0</v>
      </c>
      <c r="DK220">
        <v>0</v>
      </c>
      <c r="DL220">
        <v>1</v>
      </c>
      <c r="DM220">
        <v>0</v>
      </c>
      <c r="DN220">
        <v>0</v>
      </c>
      <c r="DO220">
        <v>0</v>
      </c>
      <c r="DQ220" t="s">
        <v>352</v>
      </c>
      <c r="DR220" t="s">
        <v>352</v>
      </c>
      <c r="DT220">
        <v>610</v>
      </c>
      <c r="DU220">
        <v>610</v>
      </c>
      <c r="DV220" t="s">
        <v>356</v>
      </c>
      <c r="EA220" t="s">
        <v>352</v>
      </c>
      <c r="EB220" t="s">
        <v>352</v>
      </c>
      <c r="ED220">
        <v>8650</v>
      </c>
      <c r="EE220">
        <v>8650</v>
      </c>
      <c r="EF220" t="s">
        <v>391</v>
      </c>
      <c r="EG220">
        <v>2</v>
      </c>
      <c r="EH220" t="s">
        <v>365</v>
      </c>
      <c r="EJ220" t="s">
        <v>419</v>
      </c>
      <c r="EL220" t="s">
        <v>420</v>
      </c>
      <c r="EM220">
        <v>1</v>
      </c>
      <c r="EN220">
        <v>0</v>
      </c>
      <c r="EO220">
        <v>0</v>
      </c>
      <c r="EP220">
        <v>0</v>
      </c>
      <c r="EQ220">
        <v>0</v>
      </c>
      <c r="ER220">
        <v>0</v>
      </c>
      <c r="ES220">
        <v>0</v>
      </c>
      <c r="ET220">
        <v>0</v>
      </c>
      <c r="EU220">
        <v>0</v>
      </c>
      <c r="EV220">
        <v>0</v>
      </c>
      <c r="EW220">
        <v>0</v>
      </c>
      <c r="EY220" t="s">
        <v>352</v>
      </c>
      <c r="EZ220" t="s">
        <v>353</v>
      </c>
      <c r="FB220" t="s">
        <v>362</v>
      </c>
      <c r="FC220" t="s">
        <v>418</v>
      </c>
      <c r="FD220">
        <v>1</v>
      </c>
      <c r="FE220">
        <v>0</v>
      </c>
      <c r="FF220">
        <v>0</v>
      </c>
      <c r="FG220">
        <v>0</v>
      </c>
      <c r="FH220">
        <v>1</v>
      </c>
      <c r="FI220">
        <v>0</v>
      </c>
      <c r="FJ220">
        <v>0</v>
      </c>
      <c r="FK220">
        <v>0</v>
      </c>
      <c r="FL220">
        <v>0</v>
      </c>
      <c r="FN220" t="s">
        <v>352</v>
      </c>
      <c r="FO220" t="s">
        <v>352</v>
      </c>
      <c r="FQ220">
        <v>150</v>
      </c>
      <c r="FR220">
        <v>150</v>
      </c>
      <c r="FS220" t="s">
        <v>356</v>
      </c>
      <c r="FX220" t="s">
        <v>352</v>
      </c>
      <c r="FY220" t="s">
        <v>356</v>
      </c>
      <c r="FZ220">
        <v>76</v>
      </c>
      <c r="GA220">
        <v>250</v>
      </c>
      <c r="GB220">
        <v>329</v>
      </c>
      <c r="GC220" t="s">
        <v>352</v>
      </c>
      <c r="GD220" t="s">
        <v>356</v>
      </c>
      <c r="GE220">
        <v>700</v>
      </c>
      <c r="GF220">
        <v>800</v>
      </c>
      <c r="GG220">
        <v>114</v>
      </c>
      <c r="GH220" t="s">
        <v>352</v>
      </c>
      <c r="GI220" t="s">
        <v>352</v>
      </c>
      <c r="GK220">
        <v>800</v>
      </c>
      <c r="GL220">
        <v>800</v>
      </c>
      <c r="GM220" t="s">
        <v>352</v>
      </c>
      <c r="GN220" t="s">
        <v>352</v>
      </c>
      <c r="GP220">
        <v>1200</v>
      </c>
      <c r="GQ220">
        <v>1200</v>
      </c>
      <c r="GR220" t="s">
        <v>391</v>
      </c>
      <c r="GS220">
        <v>1</v>
      </c>
      <c r="GT220" t="s">
        <v>365</v>
      </c>
      <c r="GV220" t="s">
        <v>419</v>
      </c>
      <c r="GX220" t="s">
        <v>420</v>
      </c>
      <c r="GY220">
        <v>1</v>
      </c>
      <c r="GZ220">
        <v>0</v>
      </c>
      <c r="HA220">
        <v>0</v>
      </c>
      <c r="HB220">
        <v>0</v>
      </c>
      <c r="HC220">
        <v>0</v>
      </c>
      <c r="HD220">
        <v>0</v>
      </c>
      <c r="HE220">
        <v>0</v>
      </c>
      <c r="HF220">
        <v>0</v>
      </c>
      <c r="HG220">
        <v>0</v>
      </c>
      <c r="HH220">
        <v>0</v>
      </c>
      <c r="HI220">
        <v>0</v>
      </c>
      <c r="HK220" t="s">
        <v>352</v>
      </c>
      <c r="HL220" t="s">
        <v>367</v>
      </c>
      <c r="HM220">
        <v>1</v>
      </c>
      <c r="HN220">
        <v>0</v>
      </c>
      <c r="HO220">
        <v>0</v>
      </c>
      <c r="HP220">
        <v>0</v>
      </c>
      <c r="HQ220">
        <v>1</v>
      </c>
      <c r="HR220">
        <v>1</v>
      </c>
      <c r="HS220">
        <v>0</v>
      </c>
      <c r="HT220">
        <v>0</v>
      </c>
      <c r="HU220">
        <v>0</v>
      </c>
      <c r="HW220">
        <v>5</v>
      </c>
      <c r="HX220" t="s">
        <v>470</v>
      </c>
      <c r="HY220" t="s">
        <v>369</v>
      </c>
      <c r="HZ220" t="s">
        <v>352</v>
      </c>
      <c r="IA220" t="s">
        <v>356</v>
      </c>
      <c r="IB220">
        <v>5</v>
      </c>
      <c r="IC220">
        <v>2200</v>
      </c>
      <c r="ID220">
        <v>1</v>
      </c>
      <c r="IF220">
        <v>6</v>
      </c>
      <c r="IG220" t="s">
        <v>352</v>
      </c>
      <c r="IH220">
        <v>5000</v>
      </c>
      <c r="II220">
        <v>10000</v>
      </c>
      <c r="IJ220" t="s">
        <v>1432</v>
      </c>
      <c r="IK220">
        <v>0</v>
      </c>
      <c r="IL220">
        <v>0</v>
      </c>
      <c r="IM220">
        <v>0</v>
      </c>
      <c r="IN220">
        <v>0</v>
      </c>
      <c r="IO220">
        <v>1</v>
      </c>
      <c r="IP220">
        <v>0</v>
      </c>
      <c r="IQ220">
        <v>0</v>
      </c>
      <c r="IR220">
        <v>1</v>
      </c>
      <c r="IS220">
        <v>0</v>
      </c>
      <c r="IT220">
        <v>0</v>
      </c>
      <c r="IU220">
        <v>0</v>
      </c>
      <c r="IV220" t="s">
        <v>1433</v>
      </c>
      <c r="IW220" t="s">
        <v>352</v>
      </c>
      <c r="IX220" t="s">
        <v>352</v>
      </c>
      <c r="IZ220">
        <v>10000</v>
      </c>
      <c r="JB220" t="s">
        <v>356</v>
      </c>
      <c r="JD220" t="s">
        <v>352</v>
      </c>
      <c r="JE220">
        <v>941</v>
      </c>
      <c r="JG220" t="s">
        <v>356</v>
      </c>
      <c r="JW220" t="s">
        <v>352</v>
      </c>
      <c r="JX220" t="s">
        <v>352</v>
      </c>
      <c r="JY220" t="s">
        <v>352</v>
      </c>
      <c r="JZ220" t="s">
        <v>352</v>
      </c>
      <c r="KA220" t="s">
        <v>352</v>
      </c>
      <c r="KB220" t="s">
        <v>352</v>
      </c>
      <c r="KC220" t="s">
        <v>352</v>
      </c>
      <c r="KD220" t="s">
        <v>352</v>
      </c>
      <c r="KE220" t="s">
        <v>352</v>
      </c>
      <c r="KI220">
        <v>5</v>
      </c>
      <c r="KJ220" t="s">
        <v>356</v>
      </c>
      <c r="LP220" t="s">
        <v>372</v>
      </c>
      <c r="LR220" t="s">
        <v>1434</v>
      </c>
      <c r="LT220" t="s">
        <v>374</v>
      </c>
    </row>
    <row r="221" spans="1:332" x14ac:dyDescent="0.3">
      <c r="A221" t="s">
        <v>1435</v>
      </c>
      <c r="B221" t="s">
        <v>427</v>
      </c>
      <c r="C221" t="s">
        <v>1237</v>
      </c>
      <c r="D221" t="s">
        <v>1436</v>
      </c>
      <c r="E221" t="s">
        <v>864</v>
      </c>
      <c r="F221" t="s">
        <v>1319</v>
      </c>
      <c r="G221" t="s">
        <v>1437</v>
      </c>
      <c r="H221" t="s">
        <v>380</v>
      </c>
      <c r="I221" t="s">
        <v>381</v>
      </c>
      <c r="J221" t="s">
        <v>522</v>
      </c>
      <c r="K221" t="s">
        <v>342</v>
      </c>
      <c r="L221" t="s">
        <v>343</v>
      </c>
      <c r="M221" t="s">
        <v>466</v>
      </c>
      <c r="N221" t="s">
        <v>391</v>
      </c>
      <c r="O221" t="s">
        <v>866</v>
      </c>
      <c r="P221" t="s">
        <v>867</v>
      </c>
      <c r="Q221" t="s">
        <v>348</v>
      </c>
      <c r="R221" t="s">
        <v>417</v>
      </c>
      <c r="S221" t="s">
        <v>388</v>
      </c>
      <c r="T221" t="s">
        <v>351</v>
      </c>
      <c r="U221" t="s">
        <v>352</v>
      </c>
      <c r="V221" t="s">
        <v>353</v>
      </c>
      <c r="X221" t="s">
        <v>354</v>
      </c>
      <c r="Y221" t="s">
        <v>418</v>
      </c>
      <c r="Z221">
        <v>1</v>
      </c>
      <c r="AA221">
        <v>0</v>
      </c>
      <c r="AB221">
        <v>0</v>
      </c>
      <c r="AC221">
        <v>0</v>
      </c>
      <c r="AD221">
        <v>1</v>
      </c>
      <c r="AE221">
        <v>0</v>
      </c>
      <c r="AF221">
        <v>0</v>
      </c>
      <c r="AG221">
        <v>0</v>
      </c>
      <c r="AH221">
        <v>0</v>
      </c>
      <c r="AJ221" t="s">
        <v>352</v>
      </c>
      <c r="AK221" t="s">
        <v>352</v>
      </c>
      <c r="AM221">
        <v>550</v>
      </c>
      <c r="AN221">
        <v>550</v>
      </c>
      <c r="AO221" t="s">
        <v>352</v>
      </c>
      <c r="AP221" t="s">
        <v>352</v>
      </c>
      <c r="AR221">
        <v>800</v>
      </c>
      <c r="AS221">
        <v>800</v>
      </c>
      <c r="AT221" t="s">
        <v>352</v>
      </c>
      <c r="AU221" t="s">
        <v>509</v>
      </c>
      <c r="AV221" t="s">
        <v>352</v>
      </c>
      <c r="AX221">
        <v>1200</v>
      </c>
      <c r="AY221">
        <v>1200</v>
      </c>
      <c r="AZ221" t="s">
        <v>352</v>
      </c>
      <c r="BB221">
        <v>500</v>
      </c>
      <c r="BC221">
        <v>500</v>
      </c>
      <c r="BD221" t="s">
        <v>352</v>
      </c>
      <c r="BE221" t="s">
        <v>352</v>
      </c>
      <c r="BG221" t="s">
        <v>358</v>
      </c>
      <c r="BH221">
        <v>1400</v>
      </c>
      <c r="BI221">
        <v>1400</v>
      </c>
      <c r="BJ221" t="s">
        <v>352</v>
      </c>
      <c r="BK221" t="s">
        <v>352</v>
      </c>
      <c r="BM221">
        <v>2000</v>
      </c>
      <c r="BN221">
        <v>2000</v>
      </c>
      <c r="BO221" t="s">
        <v>352</v>
      </c>
      <c r="BP221" t="s">
        <v>352</v>
      </c>
      <c r="BR221">
        <v>750</v>
      </c>
      <c r="BS221">
        <v>750</v>
      </c>
      <c r="BT221" t="s">
        <v>352</v>
      </c>
      <c r="BU221" t="s">
        <v>356</v>
      </c>
      <c r="BV221">
        <v>2</v>
      </c>
      <c r="BW221">
        <v>300</v>
      </c>
      <c r="BX221">
        <v>150</v>
      </c>
      <c r="BY221" t="s">
        <v>352</v>
      </c>
      <c r="BZ221" t="s">
        <v>352</v>
      </c>
      <c r="CB221">
        <v>700</v>
      </c>
      <c r="CC221">
        <v>700</v>
      </c>
      <c r="CD221" t="s">
        <v>352</v>
      </c>
      <c r="CE221" t="s">
        <v>352</v>
      </c>
      <c r="CG221">
        <v>700</v>
      </c>
      <c r="CH221">
        <v>700</v>
      </c>
      <c r="CI221" t="s">
        <v>391</v>
      </c>
      <c r="CJ221">
        <v>1</v>
      </c>
      <c r="CK221" t="s">
        <v>365</v>
      </c>
      <c r="CM221" t="s">
        <v>419</v>
      </c>
      <c r="CO221" t="s">
        <v>843</v>
      </c>
      <c r="CP221">
        <v>1</v>
      </c>
      <c r="CQ221">
        <v>0</v>
      </c>
      <c r="CR221">
        <v>0</v>
      </c>
      <c r="CS221">
        <v>0</v>
      </c>
      <c r="CT221">
        <v>1</v>
      </c>
      <c r="CU221">
        <v>0</v>
      </c>
      <c r="CV221">
        <v>0</v>
      </c>
      <c r="CW221">
        <v>0</v>
      </c>
      <c r="CX221">
        <v>0</v>
      </c>
      <c r="CY221">
        <v>0</v>
      </c>
      <c r="CZ221">
        <v>0</v>
      </c>
      <c r="DB221" t="s">
        <v>352</v>
      </c>
      <c r="DC221" t="s">
        <v>353</v>
      </c>
      <c r="DE221" t="s">
        <v>362</v>
      </c>
      <c r="DF221" t="s">
        <v>1321</v>
      </c>
      <c r="DG221">
        <v>1</v>
      </c>
      <c r="DH221">
        <v>0</v>
      </c>
      <c r="DI221">
        <v>0</v>
      </c>
      <c r="DJ221">
        <v>0</v>
      </c>
      <c r="DK221">
        <v>0</v>
      </c>
      <c r="DL221">
        <v>1</v>
      </c>
      <c r="DM221">
        <v>0</v>
      </c>
      <c r="DN221">
        <v>0</v>
      </c>
      <c r="DO221">
        <v>0</v>
      </c>
      <c r="DQ221" t="s">
        <v>352</v>
      </c>
      <c r="DR221" t="s">
        <v>352</v>
      </c>
      <c r="DT221">
        <v>610</v>
      </c>
      <c r="DU221">
        <v>610</v>
      </c>
      <c r="DV221" t="s">
        <v>356</v>
      </c>
      <c r="EA221" t="s">
        <v>352</v>
      </c>
      <c r="EB221" t="s">
        <v>352</v>
      </c>
      <c r="ED221">
        <v>8648</v>
      </c>
      <c r="EE221">
        <v>8648</v>
      </c>
      <c r="EF221" t="s">
        <v>391</v>
      </c>
      <c r="EG221">
        <v>1</v>
      </c>
      <c r="EH221" t="s">
        <v>365</v>
      </c>
      <c r="EJ221" t="s">
        <v>419</v>
      </c>
      <c r="EL221" t="s">
        <v>599</v>
      </c>
      <c r="EM221">
        <v>0</v>
      </c>
      <c r="EN221">
        <v>0</v>
      </c>
      <c r="EO221">
        <v>0</v>
      </c>
      <c r="EP221">
        <v>1</v>
      </c>
      <c r="EQ221">
        <v>0</v>
      </c>
      <c r="ER221">
        <v>0</v>
      </c>
      <c r="ES221">
        <v>0</v>
      </c>
      <c r="ET221">
        <v>0</v>
      </c>
      <c r="EU221">
        <v>0</v>
      </c>
      <c r="EV221">
        <v>0</v>
      </c>
      <c r="EW221">
        <v>0</v>
      </c>
      <c r="EY221" t="s">
        <v>352</v>
      </c>
      <c r="EZ221" t="s">
        <v>353</v>
      </c>
      <c r="FB221" t="s">
        <v>354</v>
      </c>
      <c r="FC221" t="s">
        <v>418</v>
      </c>
      <c r="FD221">
        <v>1</v>
      </c>
      <c r="FE221">
        <v>0</v>
      </c>
      <c r="FF221">
        <v>0</v>
      </c>
      <c r="FG221">
        <v>0</v>
      </c>
      <c r="FH221">
        <v>1</v>
      </c>
      <c r="FI221">
        <v>0</v>
      </c>
      <c r="FJ221">
        <v>0</v>
      </c>
      <c r="FK221">
        <v>0</v>
      </c>
      <c r="FL221">
        <v>0</v>
      </c>
      <c r="FN221" t="s">
        <v>356</v>
      </c>
      <c r="FS221" t="s">
        <v>356</v>
      </c>
      <c r="FX221" t="s">
        <v>352</v>
      </c>
      <c r="FY221" t="s">
        <v>356</v>
      </c>
      <c r="FZ221">
        <v>67</v>
      </c>
      <c r="GA221">
        <v>250</v>
      </c>
      <c r="GB221">
        <v>373</v>
      </c>
      <c r="GC221" t="s">
        <v>352</v>
      </c>
      <c r="GD221" t="s">
        <v>356</v>
      </c>
      <c r="GE221">
        <v>700</v>
      </c>
      <c r="GF221">
        <v>900</v>
      </c>
      <c r="GG221">
        <v>129</v>
      </c>
      <c r="GH221" t="s">
        <v>356</v>
      </c>
      <c r="GM221" t="s">
        <v>352</v>
      </c>
      <c r="GN221" t="s">
        <v>352</v>
      </c>
      <c r="GP221">
        <v>1200</v>
      </c>
      <c r="GQ221">
        <v>1200</v>
      </c>
      <c r="GR221" t="s">
        <v>391</v>
      </c>
      <c r="GS221">
        <v>1</v>
      </c>
      <c r="GT221" t="s">
        <v>365</v>
      </c>
      <c r="GV221" t="s">
        <v>419</v>
      </c>
      <c r="GX221" t="s">
        <v>843</v>
      </c>
      <c r="GY221">
        <v>1</v>
      </c>
      <c r="GZ221">
        <v>0</v>
      </c>
      <c r="HA221">
        <v>0</v>
      </c>
      <c r="HB221">
        <v>0</v>
      </c>
      <c r="HC221">
        <v>1</v>
      </c>
      <c r="HD221">
        <v>0</v>
      </c>
      <c r="HE221">
        <v>0</v>
      </c>
      <c r="HF221">
        <v>0</v>
      </c>
      <c r="HG221">
        <v>0</v>
      </c>
      <c r="HH221">
        <v>0</v>
      </c>
      <c r="HI221">
        <v>0</v>
      </c>
      <c r="HK221" t="s">
        <v>352</v>
      </c>
      <c r="HL221" t="s">
        <v>418</v>
      </c>
      <c r="HM221">
        <v>1</v>
      </c>
      <c r="HN221">
        <v>0</v>
      </c>
      <c r="HO221">
        <v>0</v>
      </c>
      <c r="HP221">
        <v>0</v>
      </c>
      <c r="HQ221">
        <v>1</v>
      </c>
      <c r="HR221">
        <v>0</v>
      </c>
      <c r="HS221">
        <v>0</v>
      </c>
      <c r="HT221">
        <v>0</v>
      </c>
      <c r="HU221">
        <v>0</v>
      </c>
      <c r="HW221">
        <v>5</v>
      </c>
      <c r="HX221" t="s">
        <v>470</v>
      </c>
      <c r="HY221" t="s">
        <v>369</v>
      </c>
      <c r="HZ221" t="s">
        <v>352</v>
      </c>
      <c r="IA221" t="s">
        <v>352</v>
      </c>
      <c r="IC221">
        <v>5000</v>
      </c>
      <c r="ID221">
        <v>8</v>
      </c>
      <c r="IF221">
        <v>10</v>
      </c>
      <c r="IG221" t="s">
        <v>352</v>
      </c>
      <c r="IH221">
        <v>2000</v>
      </c>
      <c r="II221">
        <v>3000</v>
      </c>
      <c r="IJ221" t="s">
        <v>423</v>
      </c>
      <c r="IK221">
        <v>0</v>
      </c>
      <c r="IL221">
        <v>0</v>
      </c>
      <c r="IM221">
        <v>0</v>
      </c>
      <c r="IN221">
        <v>0</v>
      </c>
      <c r="IO221">
        <v>0</v>
      </c>
      <c r="IP221">
        <v>0</v>
      </c>
      <c r="IQ221">
        <v>0</v>
      </c>
      <c r="IR221">
        <v>1</v>
      </c>
      <c r="IS221">
        <v>0</v>
      </c>
      <c r="IT221">
        <v>0</v>
      </c>
      <c r="IU221">
        <v>0</v>
      </c>
      <c r="IV221" t="s">
        <v>1438</v>
      </c>
      <c r="IW221" t="s">
        <v>352</v>
      </c>
      <c r="IX221" t="s">
        <v>352</v>
      </c>
      <c r="IZ221">
        <v>10000</v>
      </c>
      <c r="JB221" t="s">
        <v>356</v>
      </c>
      <c r="JD221" t="s">
        <v>352</v>
      </c>
      <c r="JE221">
        <v>941</v>
      </c>
      <c r="JG221" t="s">
        <v>356</v>
      </c>
      <c r="JW221" t="s">
        <v>352</v>
      </c>
      <c r="JX221" t="s">
        <v>352</v>
      </c>
      <c r="JY221" t="s">
        <v>352</v>
      </c>
      <c r="JZ221" t="s">
        <v>352</v>
      </c>
      <c r="KA221" t="s">
        <v>352</v>
      </c>
      <c r="KB221" t="s">
        <v>352</v>
      </c>
      <c r="KC221" t="s">
        <v>352</v>
      </c>
      <c r="KD221" t="s">
        <v>352</v>
      </c>
      <c r="KE221" t="s">
        <v>352</v>
      </c>
      <c r="KG221">
        <v>20</v>
      </c>
      <c r="KH221">
        <v>8</v>
      </c>
      <c r="KI221">
        <v>6</v>
      </c>
      <c r="KJ221" t="s">
        <v>356</v>
      </c>
      <c r="LP221" t="s">
        <v>372</v>
      </c>
      <c r="LQ221" t="s">
        <v>1212</v>
      </c>
      <c r="LR221" t="s">
        <v>1439</v>
      </c>
      <c r="LT221" t="s">
        <v>374</v>
      </c>
    </row>
    <row r="222" spans="1:332" x14ac:dyDescent="0.3">
      <c r="A222" t="s">
        <v>1440</v>
      </c>
      <c r="B222" t="s">
        <v>335</v>
      </c>
      <c r="C222" t="s">
        <v>475</v>
      </c>
      <c r="D222" t="s">
        <v>376</v>
      </c>
      <c r="E222" t="s">
        <v>875</v>
      </c>
      <c r="F222" t="s">
        <v>1305</v>
      </c>
      <c r="G222" t="s">
        <v>1441</v>
      </c>
      <c r="H222" t="s">
        <v>380</v>
      </c>
      <c r="I222" t="s">
        <v>381</v>
      </c>
      <c r="J222" t="s">
        <v>412</v>
      </c>
      <c r="K222" t="s">
        <v>342</v>
      </c>
      <c r="L222" t="s">
        <v>343</v>
      </c>
      <c r="M222" t="s">
        <v>876</v>
      </c>
      <c r="N222" t="s">
        <v>675</v>
      </c>
      <c r="O222" t="s">
        <v>876</v>
      </c>
      <c r="P222" t="s">
        <v>878</v>
      </c>
      <c r="Q222" t="s">
        <v>348</v>
      </c>
      <c r="R222" t="s">
        <v>387</v>
      </c>
      <c r="S222" t="s">
        <v>388</v>
      </c>
      <c r="T222" t="s">
        <v>351</v>
      </c>
      <c r="U222" t="s">
        <v>352</v>
      </c>
      <c r="V222" t="s">
        <v>389</v>
      </c>
      <c r="X222" t="s">
        <v>390</v>
      </c>
      <c r="Y222" t="s">
        <v>363</v>
      </c>
      <c r="Z222">
        <v>1</v>
      </c>
      <c r="AA222">
        <v>0</v>
      </c>
      <c r="AB222">
        <v>0</v>
      </c>
      <c r="AC222">
        <v>0</v>
      </c>
      <c r="AD222">
        <v>0</v>
      </c>
      <c r="AE222">
        <v>0</v>
      </c>
      <c r="AF222">
        <v>0</v>
      </c>
      <c r="AG222">
        <v>0</v>
      </c>
      <c r="AH222">
        <v>0</v>
      </c>
      <c r="AJ222" t="s">
        <v>352</v>
      </c>
      <c r="AK222" t="s">
        <v>356</v>
      </c>
      <c r="AL222">
        <v>50</v>
      </c>
      <c r="AM222">
        <v>14000</v>
      </c>
      <c r="AN222">
        <v>280</v>
      </c>
      <c r="AO222" t="s">
        <v>352</v>
      </c>
      <c r="AP222" t="s">
        <v>352</v>
      </c>
      <c r="AR222">
        <v>450</v>
      </c>
      <c r="AS222">
        <v>450</v>
      </c>
      <c r="AT222" t="s">
        <v>352</v>
      </c>
      <c r="AU222" t="s">
        <v>357</v>
      </c>
      <c r="AZ222" t="s">
        <v>352</v>
      </c>
      <c r="BB222">
        <v>300</v>
      </c>
      <c r="BC222">
        <v>300</v>
      </c>
      <c r="BD222" t="s">
        <v>352</v>
      </c>
      <c r="BE222" t="s">
        <v>352</v>
      </c>
      <c r="BG222" t="s">
        <v>358</v>
      </c>
      <c r="BH222">
        <v>700</v>
      </c>
      <c r="BI222">
        <v>700</v>
      </c>
      <c r="BJ222" t="s">
        <v>352</v>
      </c>
      <c r="BK222" t="s">
        <v>352</v>
      </c>
      <c r="BM222">
        <v>1100</v>
      </c>
      <c r="BN222">
        <v>1100</v>
      </c>
      <c r="BO222" t="s">
        <v>352</v>
      </c>
      <c r="BP222" t="s">
        <v>352</v>
      </c>
      <c r="BR222">
        <v>350</v>
      </c>
      <c r="BS222">
        <v>350</v>
      </c>
      <c r="BT222" t="s">
        <v>352</v>
      </c>
      <c r="BU222" t="s">
        <v>352</v>
      </c>
      <c r="BW222">
        <v>100</v>
      </c>
      <c r="BX222">
        <v>100</v>
      </c>
      <c r="BY222" t="s">
        <v>352</v>
      </c>
      <c r="BZ222" t="s">
        <v>352</v>
      </c>
      <c r="CB222">
        <v>300</v>
      </c>
      <c r="CC222">
        <v>300</v>
      </c>
      <c r="CD222" t="s">
        <v>352</v>
      </c>
      <c r="CE222" t="s">
        <v>352</v>
      </c>
      <c r="CG222">
        <v>400</v>
      </c>
      <c r="CH222">
        <v>400</v>
      </c>
      <c r="CI222" t="s">
        <v>675</v>
      </c>
      <c r="CJ222">
        <v>3</v>
      </c>
      <c r="CK222" t="s">
        <v>365</v>
      </c>
      <c r="CM222" t="s">
        <v>419</v>
      </c>
      <c r="CO222" t="s">
        <v>361</v>
      </c>
      <c r="CP222">
        <v>1</v>
      </c>
      <c r="CQ222">
        <v>1</v>
      </c>
      <c r="CR222">
        <v>0</v>
      </c>
      <c r="CS222">
        <v>0</v>
      </c>
      <c r="CT222">
        <v>0</v>
      </c>
      <c r="CU222">
        <v>1</v>
      </c>
      <c r="CV222">
        <v>1</v>
      </c>
      <c r="CW222">
        <v>0</v>
      </c>
      <c r="CX222">
        <v>0</v>
      </c>
      <c r="CY222">
        <v>0</v>
      </c>
      <c r="CZ222">
        <v>0</v>
      </c>
      <c r="DB222" t="s">
        <v>352</v>
      </c>
      <c r="DC222" t="s">
        <v>389</v>
      </c>
      <c r="DE222" t="s">
        <v>390</v>
      </c>
      <c r="DF222" t="s">
        <v>363</v>
      </c>
      <c r="DG222">
        <v>1</v>
      </c>
      <c r="DH222">
        <v>0</v>
      </c>
      <c r="DI222">
        <v>0</v>
      </c>
      <c r="DJ222">
        <v>0</v>
      </c>
      <c r="DK222">
        <v>0</v>
      </c>
      <c r="DL222">
        <v>0</v>
      </c>
      <c r="DM222">
        <v>0</v>
      </c>
      <c r="DN222">
        <v>0</v>
      </c>
      <c r="DO222">
        <v>0</v>
      </c>
      <c r="DQ222" t="s">
        <v>352</v>
      </c>
      <c r="DR222" t="s">
        <v>352</v>
      </c>
      <c r="DT222">
        <v>540</v>
      </c>
      <c r="DU222">
        <v>540</v>
      </c>
      <c r="DV222" t="s">
        <v>352</v>
      </c>
      <c r="DW222" t="s">
        <v>352</v>
      </c>
      <c r="DY222">
        <v>525</v>
      </c>
      <c r="DZ222">
        <v>525</v>
      </c>
      <c r="EA222" t="s">
        <v>356</v>
      </c>
      <c r="EF222" t="s">
        <v>441</v>
      </c>
      <c r="EG222">
        <v>5</v>
      </c>
      <c r="EH222" t="s">
        <v>365</v>
      </c>
      <c r="EJ222" t="s">
        <v>419</v>
      </c>
      <c r="EL222" t="s">
        <v>420</v>
      </c>
      <c r="EM222">
        <v>1</v>
      </c>
      <c r="EN222">
        <v>0</v>
      </c>
      <c r="EO222">
        <v>0</v>
      </c>
      <c r="EP222">
        <v>0</v>
      </c>
      <c r="EQ222">
        <v>0</v>
      </c>
      <c r="ER222">
        <v>0</v>
      </c>
      <c r="ES222">
        <v>0</v>
      </c>
      <c r="ET222">
        <v>0</v>
      </c>
      <c r="EU222">
        <v>0</v>
      </c>
      <c r="EV222">
        <v>0</v>
      </c>
      <c r="EW222">
        <v>0</v>
      </c>
      <c r="EY222" t="s">
        <v>352</v>
      </c>
      <c r="EZ222" t="s">
        <v>389</v>
      </c>
      <c r="FB222" t="s">
        <v>390</v>
      </c>
      <c r="FC222" t="s">
        <v>363</v>
      </c>
      <c r="FD222">
        <v>1</v>
      </c>
      <c r="FE222">
        <v>0</v>
      </c>
      <c r="FF222">
        <v>0</v>
      </c>
      <c r="FG222">
        <v>0</v>
      </c>
      <c r="FH222">
        <v>0</v>
      </c>
      <c r="FI222">
        <v>0</v>
      </c>
      <c r="FJ222">
        <v>0</v>
      </c>
      <c r="FK222">
        <v>0</v>
      </c>
      <c r="FL222">
        <v>0</v>
      </c>
      <c r="FN222" t="s">
        <v>352</v>
      </c>
      <c r="FO222" t="s">
        <v>352</v>
      </c>
      <c r="FQ222">
        <v>120</v>
      </c>
      <c r="FR222">
        <v>120</v>
      </c>
      <c r="FS222" t="s">
        <v>352</v>
      </c>
      <c r="FT222" t="s">
        <v>352</v>
      </c>
      <c r="FV222">
        <v>350</v>
      </c>
      <c r="FW222">
        <v>350</v>
      </c>
      <c r="FX222" t="s">
        <v>352</v>
      </c>
      <c r="FY222" t="s">
        <v>352</v>
      </c>
      <c r="GA222">
        <v>150</v>
      </c>
      <c r="GB222">
        <v>150</v>
      </c>
      <c r="GC222" t="s">
        <v>352</v>
      </c>
      <c r="GD222" t="s">
        <v>352</v>
      </c>
      <c r="GF222">
        <v>120</v>
      </c>
      <c r="GG222">
        <v>120</v>
      </c>
      <c r="GH222" t="s">
        <v>352</v>
      </c>
      <c r="GI222" t="s">
        <v>352</v>
      </c>
      <c r="GK222">
        <v>500</v>
      </c>
      <c r="GL222">
        <v>500</v>
      </c>
      <c r="GM222" t="s">
        <v>352</v>
      </c>
      <c r="GN222" t="s">
        <v>352</v>
      </c>
      <c r="GP222">
        <v>600</v>
      </c>
      <c r="GQ222">
        <v>600</v>
      </c>
      <c r="GR222" t="s">
        <v>364</v>
      </c>
      <c r="GS222">
        <v>4</v>
      </c>
      <c r="GT222" t="s">
        <v>392</v>
      </c>
      <c r="GV222" t="s">
        <v>419</v>
      </c>
      <c r="GX222" t="s">
        <v>741</v>
      </c>
      <c r="GY222">
        <v>1</v>
      </c>
      <c r="GZ222">
        <v>0</v>
      </c>
      <c r="HA222">
        <v>0</v>
      </c>
      <c r="HB222">
        <v>0</v>
      </c>
      <c r="HC222">
        <v>1</v>
      </c>
      <c r="HD222">
        <v>0</v>
      </c>
      <c r="HE222">
        <v>1</v>
      </c>
      <c r="HF222">
        <v>0</v>
      </c>
      <c r="HG222">
        <v>0</v>
      </c>
      <c r="HH222">
        <v>0</v>
      </c>
      <c r="HI222">
        <v>0</v>
      </c>
      <c r="HK222" t="s">
        <v>352</v>
      </c>
      <c r="HL222" t="s">
        <v>363</v>
      </c>
      <c r="HM222">
        <v>1</v>
      </c>
      <c r="HN222">
        <v>0</v>
      </c>
      <c r="HO222">
        <v>0</v>
      </c>
      <c r="HP222">
        <v>0</v>
      </c>
      <c r="HQ222">
        <v>0</v>
      </c>
      <c r="HR222">
        <v>0</v>
      </c>
      <c r="HS222">
        <v>0</v>
      </c>
      <c r="HT222">
        <v>0</v>
      </c>
      <c r="HU222">
        <v>0</v>
      </c>
      <c r="HW222">
        <v>6</v>
      </c>
      <c r="HX222" t="s">
        <v>368</v>
      </c>
      <c r="HY222" t="s">
        <v>369</v>
      </c>
      <c r="HZ222" t="s">
        <v>356</v>
      </c>
      <c r="IA222" t="s">
        <v>352</v>
      </c>
      <c r="IC222">
        <v>2200</v>
      </c>
      <c r="ID222">
        <v>5</v>
      </c>
      <c r="IF222">
        <v>15</v>
      </c>
      <c r="IG222" t="s">
        <v>352</v>
      </c>
      <c r="IH222">
        <v>13000</v>
      </c>
      <c r="II222">
        <v>16000</v>
      </c>
      <c r="IJ222" t="s">
        <v>741</v>
      </c>
      <c r="IK222">
        <v>1</v>
      </c>
      <c r="IL222">
        <v>0</v>
      </c>
      <c r="IM222">
        <v>0</v>
      </c>
      <c r="IN222">
        <v>0</v>
      </c>
      <c r="IO222">
        <v>1</v>
      </c>
      <c r="IP222">
        <v>0</v>
      </c>
      <c r="IQ222">
        <v>1</v>
      </c>
      <c r="IR222">
        <v>0</v>
      </c>
      <c r="IS222">
        <v>0</v>
      </c>
      <c r="IT222">
        <v>0</v>
      </c>
      <c r="IU222">
        <v>0</v>
      </c>
      <c r="IW222" t="s">
        <v>352</v>
      </c>
      <c r="IX222" t="s">
        <v>352</v>
      </c>
      <c r="IZ222">
        <v>1500</v>
      </c>
      <c r="JB222" t="s">
        <v>352</v>
      </c>
      <c r="JC222">
        <v>597</v>
      </c>
      <c r="JD222" t="s">
        <v>356</v>
      </c>
      <c r="JG222" t="s">
        <v>352</v>
      </c>
      <c r="JH222" t="s">
        <v>769</v>
      </c>
      <c r="JI222">
        <v>1</v>
      </c>
      <c r="JJ222">
        <v>0</v>
      </c>
      <c r="JK222">
        <v>0</v>
      </c>
      <c r="JL222">
        <v>1</v>
      </c>
      <c r="JM222">
        <v>0</v>
      </c>
      <c r="JN222">
        <v>0</v>
      </c>
      <c r="JP222" t="s">
        <v>677</v>
      </c>
      <c r="JQ222">
        <v>1</v>
      </c>
      <c r="JR222">
        <v>1</v>
      </c>
      <c r="JS222">
        <v>1</v>
      </c>
      <c r="JT222">
        <v>0</v>
      </c>
      <c r="JU222">
        <v>0</v>
      </c>
      <c r="JW222" t="s">
        <v>356</v>
      </c>
      <c r="JX222" t="s">
        <v>356</v>
      </c>
      <c r="JY222" t="s">
        <v>356</v>
      </c>
      <c r="JZ222" t="s">
        <v>356</v>
      </c>
      <c r="KA222" t="s">
        <v>356</v>
      </c>
      <c r="KB222" t="s">
        <v>356</v>
      </c>
      <c r="KC222" t="s">
        <v>352</v>
      </c>
      <c r="KD222" t="s">
        <v>352</v>
      </c>
      <c r="KE222" t="s">
        <v>352</v>
      </c>
      <c r="KG222">
        <v>25</v>
      </c>
      <c r="KH222">
        <v>0</v>
      </c>
      <c r="KI222">
        <v>8</v>
      </c>
      <c r="KJ222" t="s">
        <v>352</v>
      </c>
      <c r="KK222" t="s">
        <v>1442</v>
      </c>
      <c r="KL222">
        <v>0</v>
      </c>
      <c r="KM222">
        <v>0</v>
      </c>
      <c r="KN222">
        <v>0</v>
      </c>
      <c r="KO222">
        <v>0</v>
      </c>
      <c r="KP222">
        <v>1</v>
      </c>
      <c r="KQ222">
        <v>0</v>
      </c>
      <c r="KR222">
        <v>0</v>
      </c>
      <c r="KS222">
        <v>0</v>
      </c>
      <c r="KT222">
        <v>0</v>
      </c>
      <c r="KU222">
        <v>1</v>
      </c>
      <c r="KV222">
        <v>1</v>
      </c>
      <c r="KW222">
        <v>0</v>
      </c>
      <c r="KX222">
        <v>0</v>
      </c>
      <c r="KY222">
        <v>0</v>
      </c>
      <c r="KZ222">
        <v>0</v>
      </c>
      <c r="LA222">
        <v>0</v>
      </c>
      <c r="LC222" t="s">
        <v>1443</v>
      </c>
      <c r="LD222">
        <v>1</v>
      </c>
      <c r="LE222">
        <v>0</v>
      </c>
      <c r="LF222">
        <v>1</v>
      </c>
      <c r="LG222">
        <v>0</v>
      </c>
      <c r="LH222">
        <v>0</v>
      </c>
      <c r="LI222">
        <v>0</v>
      </c>
      <c r="LJ222">
        <v>0</v>
      </c>
      <c r="LK222">
        <v>0</v>
      </c>
      <c r="LL222">
        <v>0</v>
      </c>
      <c r="LM222">
        <v>0</v>
      </c>
      <c r="LP222" t="s">
        <v>372</v>
      </c>
      <c r="LR222" t="s">
        <v>1444</v>
      </c>
      <c r="LT222" t="s">
        <v>374</v>
      </c>
    </row>
    <row r="223" spans="1:332" x14ac:dyDescent="0.3">
      <c r="A223" t="s">
        <v>1445</v>
      </c>
      <c r="B223" t="s">
        <v>1446</v>
      </c>
      <c r="C223" t="s">
        <v>1446</v>
      </c>
      <c r="D223" t="s">
        <v>1446</v>
      </c>
      <c r="E223" t="s">
        <v>986</v>
      </c>
      <c r="F223" t="s">
        <v>988</v>
      </c>
      <c r="G223" t="s">
        <v>1418</v>
      </c>
      <c r="H223" t="s">
        <v>380</v>
      </c>
      <c r="I223" t="s">
        <v>381</v>
      </c>
      <c r="J223" t="s">
        <v>522</v>
      </c>
      <c r="K223" t="s">
        <v>342</v>
      </c>
      <c r="L223" t="s">
        <v>343</v>
      </c>
      <c r="M223" t="s">
        <v>646</v>
      </c>
      <c r="N223" t="s">
        <v>647</v>
      </c>
      <c r="O223" t="s">
        <v>989</v>
      </c>
      <c r="P223" t="s">
        <v>990</v>
      </c>
      <c r="Q223" t="s">
        <v>348</v>
      </c>
      <c r="R223" t="s">
        <v>417</v>
      </c>
      <c r="S223" t="s">
        <v>388</v>
      </c>
      <c r="T223" t="s">
        <v>351</v>
      </c>
      <c r="U223" t="s">
        <v>352</v>
      </c>
      <c r="V223" t="s">
        <v>389</v>
      </c>
      <c r="X223" t="s">
        <v>362</v>
      </c>
      <c r="Y223" t="s">
        <v>451</v>
      </c>
      <c r="Z223">
        <v>1</v>
      </c>
      <c r="AA223">
        <v>1</v>
      </c>
      <c r="AB223">
        <v>0</v>
      </c>
      <c r="AC223">
        <v>0</v>
      </c>
      <c r="AD223">
        <v>1</v>
      </c>
      <c r="AE223">
        <v>0</v>
      </c>
      <c r="AF223">
        <v>0</v>
      </c>
      <c r="AG223">
        <v>0</v>
      </c>
      <c r="AH223">
        <v>0</v>
      </c>
      <c r="AJ223" t="s">
        <v>352</v>
      </c>
      <c r="AK223" t="s">
        <v>352</v>
      </c>
      <c r="AM223">
        <v>360</v>
      </c>
      <c r="AN223">
        <v>360</v>
      </c>
      <c r="AO223" t="s">
        <v>352</v>
      </c>
      <c r="AP223" t="s">
        <v>352</v>
      </c>
      <c r="AR223">
        <v>1200</v>
      </c>
      <c r="AS223">
        <v>1200</v>
      </c>
      <c r="AT223" t="s">
        <v>352</v>
      </c>
      <c r="AU223" t="s">
        <v>357</v>
      </c>
      <c r="AZ223" t="s">
        <v>352</v>
      </c>
      <c r="BB223">
        <v>550</v>
      </c>
      <c r="BC223">
        <v>550</v>
      </c>
      <c r="BD223" t="s">
        <v>352</v>
      </c>
      <c r="BE223" t="s">
        <v>352</v>
      </c>
      <c r="BG223" t="s">
        <v>358</v>
      </c>
      <c r="BH223">
        <v>1200</v>
      </c>
      <c r="BI223">
        <v>1200</v>
      </c>
      <c r="BJ223" t="s">
        <v>352</v>
      </c>
      <c r="BK223" t="s">
        <v>352</v>
      </c>
      <c r="BM223">
        <v>1700</v>
      </c>
      <c r="BN223">
        <v>1700</v>
      </c>
      <c r="BO223" t="s">
        <v>352</v>
      </c>
      <c r="BP223" t="s">
        <v>352</v>
      </c>
      <c r="BR223">
        <v>600</v>
      </c>
      <c r="BS223">
        <v>600</v>
      </c>
      <c r="BT223" t="s">
        <v>352</v>
      </c>
      <c r="BU223" t="s">
        <v>352</v>
      </c>
      <c r="BW223">
        <v>300</v>
      </c>
      <c r="BX223">
        <v>300</v>
      </c>
      <c r="CI223" t="s">
        <v>391</v>
      </c>
      <c r="CJ223">
        <v>3</v>
      </c>
      <c r="CK223" t="s">
        <v>365</v>
      </c>
      <c r="CM223" t="s">
        <v>419</v>
      </c>
      <c r="CO223" t="s">
        <v>765</v>
      </c>
      <c r="CP223">
        <v>1</v>
      </c>
      <c r="CQ223">
        <v>0</v>
      </c>
      <c r="CR223">
        <v>0</v>
      </c>
      <c r="CS223">
        <v>1</v>
      </c>
      <c r="CT223">
        <v>0</v>
      </c>
      <c r="CU223">
        <v>0</v>
      </c>
      <c r="CV223">
        <v>1</v>
      </c>
      <c r="CW223">
        <v>0</v>
      </c>
      <c r="CX223">
        <v>0</v>
      </c>
      <c r="CY223">
        <v>0</v>
      </c>
      <c r="CZ223">
        <v>0</v>
      </c>
      <c r="DB223" t="s">
        <v>352</v>
      </c>
      <c r="DC223" t="s">
        <v>353</v>
      </c>
      <c r="DE223" t="s">
        <v>362</v>
      </c>
      <c r="DF223" t="s">
        <v>363</v>
      </c>
      <c r="DG223">
        <v>1</v>
      </c>
      <c r="DH223">
        <v>0</v>
      </c>
      <c r="DI223">
        <v>0</v>
      </c>
      <c r="DJ223">
        <v>0</v>
      </c>
      <c r="DK223">
        <v>0</v>
      </c>
      <c r="DL223">
        <v>0</v>
      </c>
      <c r="DM223">
        <v>0</v>
      </c>
      <c r="DN223">
        <v>0</v>
      </c>
      <c r="DO223">
        <v>0</v>
      </c>
      <c r="DQ223" t="s">
        <v>352</v>
      </c>
      <c r="DR223" t="s">
        <v>352</v>
      </c>
      <c r="DT223">
        <v>750</v>
      </c>
      <c r="DU223">
        <v>750</v>
      </c>
      <c r="DV223" t="s">
        <v>352</v>
      </c>
      <c r="DW223" t="s">
        <v>352</v>
      </c>
      <c r="DY223">
        <v>750</v>
      </c>
      <c r="DZ223">
        <v>750</v>
      </c>
      <c r="EA223" t="s">
        <v>352</v>
      </c>
      <c r="EB223" t="s">
        <v>352</v>
      </c>
      <c r="ED223">
        <v>5200</v>
      </c>
      <c r="EE223">
        <v>5200</v>
      </c>
      <c r="EF223" t="s">
        <v>391</v>
      </c>
      <c r="EG223">
        <v>1</v>
      </c>
      <c r="EJ223" t="s">
        <v>419</v>
      </c>
      <c r="EL223" t="s">
        <v>661</v>
      </c>
      <c r="EM223">
        <v>1</v>
      </c>
      <c r="EN223">
        <v>0</v>
      </c>
      <c r="EO223">
        <v>0</v>
      </c>
      <c r="EP223">
        <v>0</v>
      </c>
      <c r="EQ223">
        <v>0</v>
      </c>
      <c r="ER223">
        <v>0</v>
      </c>
      <c r="ES223">
        <v>1</v>
      </c>
      <c r="ET223">
        <v>0</v>
      </c>
      <c r="EU223">
        <v>0</v>
      </c>
      <c r="EV223">
        <v>0</v>
      </c>
      <c r="EW223">
        <v>0</v>
      </c>
      <c r="EY223" t="s">
        <v>352</v>
      </c>
      <c r="EZ223" t="s">
        <v>353</v>
      </c>
      <c r="FB223" t="s">
        <v>362</v>
      </c>
      <c r="FC223" t="s">
        <v>1447</v>
      </c>
      <c r="FD223">
        <v>1</v>
      </c>
      <c r="FE223">
        <v>0</v>
      </c>
      <c r="FF223">
        <v>0</v>
      </c>
      <c r="FG223">
        <v>1</v>
      </c>
      <c r="FH223">
        <v>1</v>
      </c>
      <c r="FI223">
        <v>0</v>
      </c>
      <c r="FJ223">
        <v>0</v>
      </c>
      <c r="FK223">
        <v>0</v>
      </c>
      <c r="FL223">
        <v>0</v>
      </c>
      <c r="FN223" t="s">
        <v>352</v>
      </c>
      <c r="FO223" t="s">
        <v>352</v>
      </c>
      <c r="FQ223">
        <v>200</v>
      </c>
      <c r="FR223">
        <v>200</v>
      </c>
      <c r="FS223" t="s">
        <v>352</v>
      </c>
      <c r="FT223" t="s">
        <v>352</v>
      </c>
      <c r="FV223">
        <v>200</v>
      </c>
      <c r="FW223">
        <v>200</v>
      </c>
      <c r="FX223" t="s">
        <v>352</v>
      </c>
      <c r="FY223" t="s">
        <v>352</v>
      </c>
      <c r="GA223">
        <v>300</v>
      </c>
      <c r="GB223">
        <v>300</v>
      </c>
      <c r="GC223" t="s">
        <v>352</v>
      </c>
      <c r="GD223" t="s">
        <v>352</v>
      </c>
      <c r="GF223">
        <v>200</v>
      </c>
      <c r="GG223">
        <v>200</v>
      </c>
      <c r="GH223" t="s">
        <v>352</v>
      </c>
      <c r="GI223" t="s">
        <v>352</v>
      </c>
      <c r="GK223">
        <v>700</v>
      </c>
      <c r="GL223">
        <v>700</v>
      </c>
      <c r="GM223" t="s">
        <v>352</v>
      </c>
      <c r="GN223" t="s">
        <v>356</v>
      </c>
      <c r="GO223">
        <v>0.47</v>
      </c>
      <c r="GP223">
        <v>500</v>
      </c>
      <c r="GQ223">
        <v>1064</v>
      </c>
      <c r="GR223" t="s">
        <v>647</v>
      </c>
      <c r="GS223">
        <v>3</v>
      </c>
      <c r="GT223" t="s">
        <v>359</v>
      </c>
      <c r="GV223" t="s">
        <v>419</v>
      </c>
      <c r="GX223" t="s">
        <v>661</v>
      </c>
      <c r="GY223">
        <v>1</v>
      </c>
      <c r="GZ223">
        <v>0</v>
      </c>
      <c r="HA223">
        <v>0</v>
      </c>
      <c r="HB223">
        <v>0</v>
      </c>
      <c r="HC223">
        <v>0</v>
      </c>
      <c r="HD223">
        <v>0</v>
      </c>
      <c r="HE223">
        <v>1</v>
      </c>
      <c r="HF223">
        <v>0</v>
      </c>
      <c r="HG223">
        <v>0</v>
      </c>
      <c r="HH223">
        <v>0</v>
      </c>
      <c r="HI223">
        <v>0</v>
      </c>
      <c r="HK223" t="s">
        <v>352</v>
      </c>
      <c r="HL223" t="s">
        <v>363</v>
      </c>
      <c r="HM223">
        <v>1</v>
      </c>
      <c r="HN223">
        <v>0</v>
      </c>
      <c r="HO223">
        <v>0</v>
      </c>
      <c r="HP223">
        <v>0</v>
      </c>
      <c r="HQ223">
        <v>0</v>
      </c>
      <c r="HR223">
        <v>0</v>
      </c>
      <c r="HS223">
        <v>0</v>
      </c>
      <c r="HT223">
        <v>0</v>
      </c>
      <c r="HU223">
        <v>0</v>
      </c>
      <c r="HW223">
        <v>3</v>
      </c>
      <c r="HX223" t="s">
        <v>470</v>
      </c>
      <c r="HY223" t="s">
        <v>369</v>
      </c>
      <c r="HZ223" t="s">
        <v>356</v>
      </c>
      <c r="IA223" t="s">
        <v>352</v>
      </c>
      <c r="IC223">
        <v>2000</v>
      </c>
      <c r="ID223">
        <v>10</v>
      </c>
      <c r="IF223">
        <v>10</v>
      </c>
      <c r="IG223" t="s">
        <v>352</v>
      </c>
      <c r="IH223">
        <v>1000</v>
      </c>
      <c r="II223">
        <v>2000</v>
      </c>
      <c r="IJ223" t="s">
        <v>420</v>
      </c>
      <c r="IK223">
        <v>1</v>
      </c>
      <c r="IL223">
        <v>0</v>
      </c>
      <c r="IM223">
        <v>0</v>
      </c>
      <c r="IN223">
        <v>0</v>
      </c>
      <c r="IO223">
        <v>0</v>
      </c>
      <c r="IP223">
        <v>0</v>
      </c>
      <c r="IQ223">
        <v>0</v>
      </c>
      <c r="IR223">
        <v>0</v>
      </c>
      <c r="IS223">
        <v>0</v>
      </c>
      <c r="IT223">
        <v>0</v>
      </c>
      <c r="IU223">
        <v>0</v>
      </c>
      <c r="IW223" t="s">
        <v>352</v>
      </c>
      <c r="IX223" t="s">
        <v>352</v>
      </c>
      <c r="IZ223">
        <v>16000</v>
      </c>
      <c r="JB223" t="s">
        <v>352</v>
      </c>
      <c r="JC223">
        <v>600</v>
      </c>
      <c r="JD223" t="s">
        <v>352</v>
      </c>
      <c r="JE223">
        <v>1070</v>
      </c>
      <c r="JG223" t="s">
        <v>352</v>
      </c>
      <c r="JH223" t="s">
        <v>1448</v>
      </c>
      <c r="JI223">
        <v>1</v>
      </c>
      <c r="JJ223">
        <v>1</v>
      </c>
      <c r="JK223">
        <v>1</v>
      </c>
      <c r="JL223">
        <v>0</v>
      </c>
      <c r="JM223">
        <v>0</v>
      </c>
      <c r="JN223">
        <v>0</v>
      </c>
      <c r="JP223" t="s">
        <v>677</v>
      </c>
      <c r="JQ223">
        <v>1</v>
      </c>
      <c r="JR223">
        <v>1</v>
      </c>
      <c r="JS223">
        <v>1</v>
      </c>
      <c r="JT223">
        <v>0</v>
      </c>
      <c r="JU223">
        <v>0</v>
      </c>
      <c r="JW223" t="s">
        <v>352</v>
      </c>
      <c r="JX223" t="s">
        <v>356</v>
      </c>
      <c r="JY223" t="s">
        <v>352</v>
      </c>
      <c r="JZ223" t="s">
        <v>352</v>
      </c>
      <c r="KA223" t="s">
        <v>352</v>
      </c>
      <c r="KB223" t="s">
        <v>352</v>
      </c>
      <c r="KC223" t="s">
        <v>352</v>
      </c>
      <c r="KD223" t="s">
        <v>356</v>
      </c>
      <c r="KE223" t="s">
        <v>352</v>
      </c>
      <c r="KG223">
        <v>30</v>
      </c>
      <c r="KH223">
        <v>5</v>
      </c>
      <c r="KI223">
        <v>8</v>
      </c>
      <c r="KJ223" t="s">
        <v>356</v>
      </c>
      <c r="LP223" t="s">
        <v>372</v>
      </c>
      <c r="LR223" t="s">
        <v>1449</v>
      </c>
      <c r="LT223" t="s">
        <v>374</v>
      </c>
    </row>
    <row r="224" spans="1:332" x14ac:dyDescent="0.3">
      <c r="A224" t="s">
        <v>1450</v>
      </c>
      <c r="B224" t="s">
        <v>335</v>
      </c>
      <c r="C224" t="s">
        <v>479</v>
      </c>
      <c r="D224" t="s">
        <v>427</v>
      </c>
      <c r="E224" t="s">
        <v>875</v>
      </c>
      <c r="F224" t="s">
        <v>1305</v>
      </c>
      <c r="G224" t="s">
        <v>1451</v>
      </c>
      <c r="H224" t="s">
        <v>380</v>
      </c>
      <c r="I224" t="s">
        <v>381</v>
      </c>
      <c r="J224" t="s">
        <v>412</v>
      </c>
      <c r="K224" t="s">
        <v>342</v>
      </c>
      <c r="L224" t="s">
        <v>343</v>
      </c>
      <c r="M224" t="s">
        <v>876</v>
      </c>
      <c r="N224" t="s">
        <v>675</v>
      </c>
      <c r="O224" t="s">
        <v>876</v>
      </c>
      <c r="P224" t="s">
        <v>878</v>
      </c>
      <c r="Q224" t="s">
        <v>348</v>
      </c>
      <c r="R224" t="s">
        <v>417</v>
      </c>
      <c r="S224" t="s">
        <v>388</v>
      </c>
      <c r="T224" t="s">
        <v>351</v>
      </c>
      <c r="U224" t="s">
        <v>352</v>
      </c>
      <c r="V224" t="s">
        <v>389</v>
      </c>
      <c r="X224" t="s">
        <v>390</v>
      </c>
      <c r="Y224" t="s">
        <v>363</v>
      </c>
      <c r="Z224">
        <v>1</v>
      </c>
      <c r="AA224">
        <v>0</v>
      </c>
      <c r="AB224">
        <v>0</v>
      </c>
      <c r="AC224">
        <v>0</v>
      </c>
      <c r="AD224">
        <v>0</v>
      </c>
      <c r="AE224">
        <v>0</v>
      </c>
      <c r="AF224">
        <v>0</v>
      </c>
      <c r="AG224">
        <v>0</v>
      </c>
      <c r="AH224">
        <v>0</v>
      </c>
      <c r="AJ224" t="s">
        <v>352</v>
      </c>
      <c r="AK224" t="s">
        <v>356</v>
      </c>
      <c r="AL224">
        <v>50</v>
      </c>
      <c r="AM224">
        <v>14000</v>
      </c>
      <c r="AN224">
        <v>280</v>
      </c>
      <c r="AO224" t="s">
        <v>352</v>
      </c>
      <c r="AP224" t="s">
        <v>352</v>
      </c>
      <c r="AR224">
        <v>400</v>
      </c>
      <c r="AS224">
        <v>400</v>
      </c>
      <c r="AT224" t="s">
        <v>352</v>
      </c>
      <c r="AU224" t="s">
        <v>357</v>
      </c>
      <c r="AZ224" t="s">
        <v>352</v>
      </c>
      <c r="BB224">
        <v>300</v>
      </c>
      <c r="BC224">
        <v>300</v>
      </c>
      <c r="BD224" t="s">
        <v>352</v>
      </c>
      <c r="BE224" t="s">
        <v>352</v>
      </c>
      <c r="BG224" t="s">
        <v>358</v>
      </c>
      <c r="BH224">
        <v>700</v>
      </c>
      <c r="BI224">
        <v>700</v>
      </c>
      <c r="BJ224" t="s">
        <v>352</v>
      </c>
      <c r="BK224" t="s">
        <v>352</v>
      </c>
      <c r="BM224">
        <v>1000</v>
      </c>
      <c r="BN224">
        <v>1000</v>
      </c>
      <c r="BO224" t="s">
        <v>352</v>
      </c>
      <c r="BP224" t="s">
        <v>352</v>
      </c>
      <c r="BR224">
        <v>350</v>
      </c>
      <c r="BS224">
        <v>350</v>
      </c>
      <c r="BT224" t="s">
        <v>352</v>
      </c>
      <c r="BU224" t="s">
        <v>352</v>
      </c>
      <c r="BW224">
        <v>100</v>
      </c>
      <c r="BX224">
        <v>100</v>
      </c>
      <c r="BY224" t="s">
        <v>352</v>
      </c>
      <c r="BZ224" t="s">
        <v>352</v>
      </c>
      <c r="CB224">
        <v>300</v>
      </c>
      <c r="CC224">
        <v>300</v>
      </c>
      <c r="CD224" t="s">
        <v>352</v>
      </c>
      <c r="CE224" t="s">
        <v>352</v>
      </c>
      <c r="CG224">
        <v>350</v>
      </c>
      <c r="CH224">
        <v>350</v>
      </c>
      <c r="CI224" t="s">
        <v>675</v>
      </c>
      <c r="CJ224">
        <v>3</v>
      </c>
      <c r="CK224" t="s">
        <v>365</v>
      </c>
      <c r="CM224" t="s">
        <v>419</v>
      </c>
      <c r="CO224" t="s">
        <v>1452</v>
      </c>
      <c r="CP224">
        <v>1</v>
      </c>
      <c r="CQ224">
        <v>0</v>
      </c>
      <c r="CR224">
        <v>0</v>
      </c>
      <c r="CS224">
        <v>0</v>
      </c>
      <c r="CT224">
        <v>0</v>
      </c>
      <c r="CU224">
        <v>0</v>
      </c>
      <c r="CV224">
        <v>1</v>
      </c>
      <c r="CW224">
        <v>1</v>
      </c>
      <c r="CX224">
        <v>0</v>
      </c>
      <c r="CY224">
        <v>0</v>
      </c>
      <c r="CZ224">
        <v>0</v>
      </c>
      <c r="DA224" t="s">
        <v>971</v>
      </c>
      <c r="DB224" t="s">
        <v>352</v>
      </c>
      <c r="DC224" t="s">
        <v>353</v>
      </c>
      <c r="DE224" t="s">
        <v>390</v>
      </c>
      <c r="DF224" t="s">
        <v>363</v>
      </c>
      <c r="DG224">
        <v>1</v>
      </c>
      <c r="DH224">
        <v>0</v>
      </c>
      <c r="DI224">
        <v>0</v>
      </c>
      <c r="DJ224">
        <v>0</v>
      </c>
      <c r="DK224">
        <v>0</v>
      </c>
      <c r="DL224">
        <v>0</v>
      </c>
      <c r="DM224">
        <v>0</v>
      </c>
      <c r="DN224">
        <v>0</v>
      </c>
      <c r="DO224">
        <v>0</v>
      </c>
      <c r="DQ224" t="s">
        <v>352</v>
      </c>
      <c r="DR224" t="s">
        <v>352</v>
      </c>
      <c r="DT224">
        <v>540</v>
      </c>
      <c r="DU224">
        <v>540</v>
      </c>
      <c r="DV224" t="s">
        <v>352</v>
      </c>
      <c r="DW224" t="s">
        <v>352</v>
      </c>
      <c r="DY224">
        <v>525</v>
      </c>
      <c r="DZ224">
        <v>525</v>
      </c>
      <c r="EA224" t="s">
        <v>356</v>
      </c>
      <c r="EF224" t="s">
        <v>441</v>
      </c>
      <c r="EG224">
        <v>6</v>
      </c>
      <c r="EH224" t="s">
        <v>365</v>
      </c>
      <c r="EJ224" t="s">
        <v>419</v>
      </c>
      <c r="EL224" t="s">
        <v>1453</v>
      </c>
      <c r="EM224">
        <v>1</v>
      </c>
      <c r="EN224">
        <v>0</v>
      </c>
      <c r="EO224">
        <v>0</v>
      </c>
      <c r="EP224">
        <v>1</v>
      </c>
      <c r="EQ224">
        <v>1</v>
      </c>
      <c r="ER224">
        <v>0</v>
      </c>
      <c r="ES224">
        <v>1</v>
      </c>
      <c r="ET224">
        <v>0</v>
      </c>
      <c r="EU224">
        <v>0</v>
      </c>
      <c r="EV224">
        <v>0</v>
      </c>
      <c r="EW224">
        <v>0</v>
      </c>
      <c r="EY224" t="s">
        <v>352</v>
      </c>
      <c r="EZ224" t="s">
        <v>389</v>
      </c>
      <c r="FB224" t="s">
        <v>390</v>
      </c>
      <c r="FC224" t="s">
        <v>363</v>
      </c>
      <c r="FD224">
        <v>1</v>
      </c>
      <c r="FE224">
        <v>0</v>
      </c>
      <c r="FF224">
        <v>0</v>
      </c>
      <c r="FG224">
        <v>0</v>
      </c>
      <c r="FH224">
        <v>0</v>
      </c>
      <c r="FI224">
        <v>0</v>
      </c>
      <c r="FJ224">
        <v>0</v>
      </c>
      <c r="FK224">
        <v>0</v>
      </c>
      <c r="FL224">
        <v>0</v>
      </c>
      <c r="FN224" t="s">
        <v>352</v>
      </c>
      <c r="FO224" t="s">
        <v>352</v>
      </c>
      <c r="FQ224">
        <v>120</v>
      </c>
      <c r="FR224">
        <v>120</v>
      </c>
      <c r="FS224" t="s">
        <v>352</v>
      </c>
      <c r="FT224" t="s">
        <v>352</v>
      </c>
      <c r="FV224">
        <v>350</v>
      </c>
      <c r="FW224">
        <v>350</v>
      </c>
      <c r="FX224" t="s">
        <v>352</v>
      </c>
      <c r="FY224" t="s">
        <v>352</v>
      </c>
      <c r="GA224">
        <v>150</v>
      </c>
      <c r="GB224">
        <v>150</v>
      </c>
      <c r="GC224" t="s">
        <v>352</v>
      </c>
      <c r="GD224" t="s">
        <v>352</v>
      </c>
      <c r="GF224">
        <v>120</v>
      </c>
      <c r="GG224">
        <v>120</v>
      </c>
      <c r="GH224" t="s">
        <v>352</v>
      </c>
      <c r="GI224" t="s">
        <v>352</v>
      </c>
      <c r="GK224">
        <v>500</v>
      </c>
      <c r="GL224">
        <v>500</v>
      </c>
      <c r="GM224" t="s">
        <v>352</v>
      </c>
      <c r="GN224" t="s">
        <v>352</v>
      </c>
      <c r="GP224">
        <v>600</v>
      </c>
      <c r="GQ224">
        <v>600</v>
      </c>
      <c r="GR224" t="s">
        <v>364</v>
      </c>
      <c r="GS224">
        <v>4</v>
      </c>
      <c r="GT224" t="s">
        <v>392</v>
      </c>
      <c r="GV224" t="s">
        <v>419</v>
      </c>
      <c r="GX224" t="s">
        <v>741</v>
      </c>
      <c r="GY224">
        <v>1</v>
      </c>
      <c r="GZ224">
        <v>0</v>
      </c>
      <c r="HA224">
        <v>0</v>
      </c>
      <c r="HB224">
        <v>0</v>
      </c>
      <c r="HC224">
        <v>1</v>
      </c>
      <c r="HD224">
        <v>0</v>
      </c>
      <c r="HE224">
        <v>1</v>
      </c>
      <c r="HF224">
        <v>0</v>
      </c>
      <c r="HG224">
        <v>0</v>
      </c>
      <c r="HH224">
        <v>0</v>
      </c>
      <c r="HI224">
        <v>0</v>
      </c>
      <c r="HK224" t="s">
        <v>352</v>
      </c>
      <c r="HL224" t="s">
        <v>363</v>
      </c>
      <c r="HM224">
        <v>1</v>
      </c>
      <c r="HN224">
        <v>0</v>
      </c>
      <c r="HO224">
        <v>0</v>
      </c>
      <c r="HP224">
        <v>0</v>
      </c>
      <c r="HQ224">
        <v>0</v>
      </c>
      <c r="HR224">
        <v>0</v>
      </c>
      <c r="HS224">
        <v>0</v>
      </c>
      <c r="HT224">
        <v>0</v>
      </c>
      <c r="HU224">
        <v>0</v>
      </c>
      <c r="HW224">
        <v>6</v>
      </c>
      <c r="HX224" t="s">
        <v>368</v>
      </c>
      <c r="HY224" t="s">
        <v>369</v>
      </c>
      <c r="HZ224" t="s">
        <v>356</v>
      </c>
      <c r="IA224" t="s">
        <v>356</v>
      </c>
      <c r="IB224">
        <v>6</v>
      </c>
      <c r="IC224">
        <v>2167</v>
      </c>
      <c r="ID224">
        <v>5</v>
      </c>
      <c r="IF224">
        <v>15</v>
      </c>
      <c r="IG224" t="s">
        <v>352</v>
      </c>
      <c r="IH224">
        <v>13000</v>
      </c>
      <c r="II224">
        <v>16000</v>
      </c>
      <c r="IJ224" t="s">
        <v>741</v>
      </c>
      <c r="IK224">
        <v>1</v>
      </c>
      <c r="IL224">
        <v>0</v>
      </c>
      <c r="IM224">
        <v>0</v>
      </c>
      <c r="IN224">
        <v>0</v>
      </c>
      <c r="IO224">
        <v>1</v>
      </c>
      <c r="IP224">
        <v>0</v>
      </c>
      <c r="IQ224">
        <v>1</v>
      </c>
      <c r="IR224">
        <v>0</v>
      </c>
      <c r="IS224">
        <v>0</v>
      </c>
      <c r="IT224">
        <v>0</v>
      </c>
      <c r="IU224">
        <v>0</v>
      </c>
      <c r="IW224" t="s">
        <v>352</v>
      </c>
      <c r="IX224" t="s">
        <v>352</v>
      </c>
      <c r="IZ224">
        <v>1500</v>
      </c>
      <c r="JB224" t="s">
        <v>352</v>
      </c>
      <c r="JC224">
        <v>598</v>
      </c>
      <c r="JD224" t="s">
        <v>356</v>
      </c>
      <c r="JG224" t="s">
        <v>356</v>
      </c>
      <c r="JW224" t="s">
        <v>356</v>
      </c>
      <c r="JX224" t="s">
        <v>356</v>
      </c>
      <c r="JY224" t="s">
        <v>356</v>
      </c>
      <c r="JZ224" t="s">
        <v>356</v>
      </c>
      <c r="KA224" t="s">
        <v>356</v>
      </c>
      <c r="KB224" t="s">
        <v>356</v>
      </c>
      <c r="KC224" t="s">
        <v>352</v>
      </c>
      <c r="KD224" t="s">
        <v>352</v>
      </c>
      <c r="KE224" t="s">
        <v>352</v>
      </c>
      <c r="KG224">
        <v>25</v>
      </c>
      <c r="KH224">
        <v>0</v>
      </c>
      <c r="KI224">
        <v>8</v>
      </c>
      <c r="KJ224" t="s">
        <v>356</v>
      </c>
      <c r="LP224" t="s">
        <v>372</v>
      </c>
      <c r="LR224" t="s">
        <v>1454</v>
      </c>
      <c r="LT224" t="s">
        <v>374</v>
      </c>
    </row>
    <row r="225" spans="1:332" x14ac:dyDescent="0.3">
      <c r="A225" t="s">
        <v>1455</v>
      </c>
      <c r="B225" t="s">
        <v>335</v>
      </c>
      <c r="C225" t="s">
        <v>399</v>
      </c>
      <c r="D225" t="s">
        <v>399</v>
      </c>
      <c r="E225" t="s">
        <v>1456</v>
      </c>
      <c r="F225" t="s">
        <v>987</v>
      </c>
      <c r="G225" t="s">
        <v>1457</v>
      </c>
      <c r="H225" t="s">
        <v>380</v>
      </c>
      <c r="I225" t="s">
        <v>381</v>
      </c>
      <c r="J225" t="s">
        <v>465</v>
      </c>
      <c r="K225" t="s">
        <v>342</v>
      </c>
      <c r="L225" t="s">
        <v>343</v>
      </c>
      <c r="M225" t="s">
        <v>1458</v>
      </c>
      <c r="N225" t="s">
        <v>933</v>
      </c>
      <c r="O225" t="s">
        <v>1459</v>
      </c>
      <c r="P225" t="s">
        <v>1460</v>
      </c>
      <c r="Q225" t="s">
        <v>348</v>
      </c>
      <c r="R225" t="s">
        <v>387</v>
      </c>
      <c r="S225" t="s">
        <v>388</v>
      </c>
      <c r="T225" t="s">
        <v>439</v>
      </c>
      <c r="U225" t="s">
        <v>352</v>
      </c>
      <c r="V225" t="s">
        <v>389</v>
      </c>
      <c r="X225" t="s">
        <v>390</v>
      </c>
      <c r="Y225" t="s">
        <v>363</v>
      </c>
      <c r="Z225">
        <v>1</v>
      </c>
      <c r="AA225">
        <v>0</v>
      </c>
      <c r="AB225">
        <v>0</v>
      </c>
      <c r="AC225">
        <v>0</v>
      </c>
      <c r="AD225">
        <v>0</v>
      </c>
      <c r="AE225">
        <v>0</v>
      </c>
      <c r="AF225">
        <v>0</v>
      </c>
      <c r="AG225">
        <v>0</v>
      </c>
      <c r="AH225">
        <v>0</v>
      </c>
      <c r="AJ225" t="s">
        <v>352</v>
      </c>
      <c r="AK225" t="s">
        <v>356</v>
      </c>
      <c r="AL225">
        <v>50</v>
      </c>
      <c r="AM225">
        <v>14800</v>
      </c>
      <c r="AN225">
        <v>296</v>
      </c>
      <c r="AO225" t="s">
        <v>352</v>
      </c>
      <c r="AP225" t="s">
        <v>352</v>
      </c>
      <c r="AR225">
        <v>500</v>
      </c>
      <c r="AS225">
        <v>500</v>
      </c>
      <c r="AT225" t="s">
        <v>352</v>
      </c>
      <c r="AU225" t="s">
        <v>357</v>
      </c>
      <c r="AZ225" t="s">
        <v>352</v>
      </c>
      <c r="BB225">
        <v>350</v>
      </c>
      <c r="BC225">
        <v>350</v>
      </c>
      <c r="BD225" t="s">
        <v>356</v>
      </c>
      <c r="BJ225" t="s">
        <v>352</v>
      </c>
      <c r="BK225" t="s">
        <v>352</v>
      </c>
      <c r="BM225">
        <v>1500</v>
      </c>
      <c r="BN225">
        <v>1500</v>
      </c>
      <c r="BO225" t="s">
        <v>352</v>
      </c>
      <c r="BP225" t="s">
        <v>356</v>
      </c>
      <c r="BQ225">
        <v>50</v>
      </c>
      <c r="BR225">
        <v>21000</v>
      </c>
      <c r="BS225">
        <v>420</v>
      </c>
      <c r="BT225" t="s">
        <v>352</v>
      </c>
      <c r="BU225" t="s">
        <v>352</v>
      </c>
      <c r="BW225">
        <v>100</v>
      </c>
      <c r="BX225">
        <v>100</v>
      </c>
      <c r="BY225" t="s">
        <v>352</v>
      </c>
      <c r="BZ225" t="s">
        <v>352</v>
      </c>
      <c r="CB225">
        <v>400</v>
      </c>
      <c r="CC225">
        <v>400</v>
      </c>
      <c r="CD225" t="s">
        <v>352</v>
      </c>
      <c r="CE225" t="s">
        <v>352</v>
      </c>
      <c r="CG225">
        <v>300</v>
      </c>
      <c r="CH225">
        <v>300</v>
      </c>
      <c r="CI225" t="s">
        <v>364</v>
      </c>
      <c r="CJ225">
        <v>4</v>
      </c>
      <c r="CK225" t="s">
        <v>365</v>
      </c>
      <c r="CM225" t="s">
        <v>442</v>
      </c>
      <c r="CO225" t="s">
        <v>806</v>
      </c>
      <c r="CP225">
        <v>1</v>
      </c>
      <c r="CQ225">
        <v>0</v>
      </c>
      <c r="CR225">
        <v>0</v>
      </c>
      <c r="CS225">
        <v>1</v>
      </c>
      <c r="CT225">
        <v>0</v>
      </c>
      <c r="CU225">
        <v>0</v>
      </c>
      <c r="CV225">
        <v>0</v>
      </c>
      <c r="CW225">
        <v>0</v>
      </c>
      <c r="CX225">
        <v>0</v>
      </c>
      <c r="CY225">
        <v>0</v>
      </c>
      <c r="CZ225">
        <v>0</v>
      </c>
      <c r="DB225" t="s">
        <v>352</v>
      </c>
      <c r="DC225" t="s">
        <v>353</v>
      </c>
      <c r="DE225" t="s">
        <v>390</v>
      </c>
      <c r="DF225" t="s">
        <v>363</v>
      </c>
      <c r="DG225">
        <v>1</v>
      </c>
      <c r="DH225">
        <v>0</v>
      </c>
      <c r="DI225">
        <v>0</v>
      </c>
      <c r="DJ225">
        <v>0</v>
      </c>
      <c r="DK225">
        <v>0</v>
      </c>
      <c r="DL225">
        <v>0</v>
      </c>
      <c r="DM225">
        <v>0</v>
      </c>
      <c r="DN225">
        <v>0</v>
      </c>
      <c r="DO225">
        <v>0</v>
      </c>
      <c r="DQ225" t="s">
        <v>352</v>
      </c>
      <c r="DR225" t="s">
        <v>352</v>
      </c>
      <c r="DT225">
        <v>540</v>
      </c>
      <c r="DU225">
        <v>540</v>
      </c>
      <c r="DV225" t="s">
        <v>352</v>
      </c>
      <c r="DW225" t="s">
        <v>352</v>
      </c>
      <c r="DY225">
        <v>550</v>
      </c>
      <c r="DZ225">
        <v>550</v>
      </c>
      <c r="EA225" t="s">
        <v>352</v>
      </c>
      <c r="EB225" t="s">
        <v>352</v>
      </c>
      <c r="ED225">
        <v>5000</v>
      </c>
      <c r="EE225">
        <v>5000</v>
      </c>
      <c r="EF225" t="s">
        <v>436</v>
      </c>
      <c r="EG225">
        <v>7</v>
      </c>
      <c r="EH225" t="s">
        <v>365</v>
      </c>
      <c r="EJ225" t="s">
        <v>442</v>
      </c>
      <c r="EL225" t="s">
        <v>420</v>
      </c>
      <c r="EM225">
        <v>1</v>
      </c>
      <c r="EN225">
        <v>0</v>
      </c>
      <c r="EO225">
        <v>0</v>
      </c>
      <c r="EP225">
        <v>0</v>
      </c>
      <c r="EQ225">
        <v>0</v>
      </c>
      <c r="ER225">
        <v>0</v>
      </c>
      <c r="ES225">
        <v>0</v>
      </c>
      <c r="ET225">
        <v>0</v>
      </c>
      <c r="EU225">
        <v>0</v>
      </c>
      <c r="EV225">
        <v>0</v>
      </c>
      <c r="EW225">
        <v>0</v>
      </c>
      <c r="EY225" t="s">
        <v>352</v>
      </c>
      <c r="EZ225" t="s">
        <v>389</v>
      </c>
      <c r="FB225" t="s">
        <v>362</v>
      </c>
      <c r="FC225" t="s">
        <v>363</v>
      </c>
      <c r="FD225">
        <v>1</v>
      </c>
      <c r="FE225">
        <v>0</v>
      </c>
      <c r="FF225">
        <v>0</v>
      </c>
      <c r="FG225">
        <v>0</v>
      </c>
      <c r="FH225">
        <v>0</v>
      </c>
      <c r="FI225">
        <v>0</v>
      </c>
      <c r="FJ225">
        <v>0</v>
      </c>
      <c r="FK225">
        <v>0</v>
      </c>
      <c r="FL225">
        <v>0</v>
      </c>
      <c r="FN225" t="s">
        <v>352</v>
      </c>
      <c r="FO225" t="s">
        <v>352</v>
      </c>
      <c r="FQ225">
        <v>200</v>
      </c>
      <c r="FR225">
        <v>200</v>
      </c>
      <c r="FS225" t="s">
        <v>356</v>
      </c>
      <c r="FX225" t="s">
        <v>352</v>
      </c>
      <c r="FY225" t="s">
        <v>352</v>
      </c>
      <c r="GA225">
        <v>350</v>
      </c>
      <c r="GB225">
        <v>350</v>
      </c>
      <c r="GC225" t="s">
        <v>352</v>
      </c>
      <c r="GD225" t="s">
        <v>352</v>
      </c>
      <c r="GF225">
        <v>250</v>
      </c>
      <c r="GG225">
        <v>250</v>
      </c>
      <c r="GH225" t="s">
        <v>352</v>
      </c>
      <c r="GI225" t="s">
        <v>352</v>
      </c>
      <c r="GK225">
        <v>1200</v>
      </c>
      <c r="GL225">
        <v>1200</v>
      </c>
      <c r="GM225" t="s">
        <v>352</v>
      </c>
      <c r="GN225" t="s">
        <v>352</v>
      </c>
      <c r="GP225">
        <v>700</v>
      </c>
      <c r="GQ225">
        <v>700</v>
      </c>
      <c r="GR225" t="s">
        <v>364</v>
      </c>
      <c r="GS225">
        <v>7</v>
      </c>
      <c r="GT225" t="s">
        <v>365</v>
      </c>
      <c r="GV225" t="s">
        <v>442</v>
      </c>
      <c r="GX225" t="s">
        <v>420</v>
      </c>
      <c r="GY225">
        <v>1</v>
      </c>
      <c r="GZ225">
        <v>0</v>
      </c>
      <c r="HA225">
        <v>0</v>
      </c>
      <c r="HB225">
        <v>0</v>
      </c>
      <c r="HC225">
        <v>0</v>
      </c>
      <c r="HD225">
        <v>0</v>
      </c>
      <c r="HE225">
        <v>0</v>
      </c>
      <c r="HF225">
        <v>0</v>
      </c>
      <c r="HG225">
        <v>0</v>
      </c>
      <c r="HH225">
        <v>0</v>
      </c>
      <c r="HI225">
        <v>0</v>
      </c>
      <c r="HK225" t="s">
        <v>352</v>
      </c>
      <c r="HL225" t="s">
        <v>363</v>
      </c>
      <c r="HM225">
        <v>1</v>
      </c>
      <c r="HN225">
        <v>0</v>
      </c>
      <c r="HO225">
        <v>0</v>
      </c>
      <c r="HP225">
        <v>0</v>
      </c>
      <c r="HQ225">
        <v>0</v>
      </c>
      <c r="HR225">
        <v>0</v>
      </c>
      <c r="HS225">
        <v>0</v>
      </c>
      <c r="HT225">
        <v>0</v>
      </c>
      <c r="HU225">
        <v>0</v>
      </c>
      <c r="HW225">
        <v>5</v>
      </c>
      <c r="HX225" t="s">
        <v>368</v>
      </c>
      <c r="HY225" t="s">
        <v>369</v>
      </c>
      <c r="HZ225" t="s">
        <v>356</v>
      </c>
      <c r="IA225" t="s">
        <v>352</v>
      </c>
      <c r="IC225">
        <v>2000</v>
      </c>
      <c r="ID225">
        <v>5</v>
      </c>
      <c r="IF225">
        <v>15</v>
      </c>
      <c r="IG225" t="s">
        <v>352</v>
      </c>
      <c r="IH225">
        <v>10000</v>
      </c>
      <c r="II225">
        <v>15000</v>
      </c>
      <c r="IJ225" t="s">
        <v>420</v>
      </c>
      <c r="IK225">
        <v>1</v>
      </c>
      <c r="IL225">
        <v>0</v>
      </c>
      <c r="IM225">
        <v>0</v>
      </c>
      <c r="IN225">
        <v>0</v>
      </c>
      <c r="IO225">
        <v>0</v>
      </c>
      <c r="IP225">
        <v>0</v>
      </c>
      <c r="IQ225">
        <v>0</v>
      </c>
      <c r="IR225">
        <v>0</v>
      </c>
      <c r="IS225">
        <v>0</v>
      </c>
      <c r="IT225">
        <v>0</v>
      </c>
      <c r="IU225">
        <v>0</v>
      </c>
      <c r="IW225" t="s">
        <v>352</v>
      </c>
      <c r="IX225" t="s">
        <v>352</v>
      </c>
      <c r="IZ225">
        <v>6000</v>
      </c>
      <c r="JB225" t="s">
        <v>352</v>
      </c>
      <c r="JC225">
        <v>590</v>
      </c>
      <c r="JD225" t="s">
        <v>356</v>
      </c>
      <c r="JG225" t="s">
        <v>352</v>
      </c>
      <c r="JH225" t="s">
        <v>769</v>
      </c>
      <c r="JI225">
        <v>1</v>
      </c>
      <c r="JJ225">
        <v>0</v>
      </c>
      <c r="JK225">
        <v>0</v>
      </c>
      <c r="JL225">
        <v>1</v>
      </c>
      <c r="JM225">
        <v>0</v>
      </c>
      <c r="JN225">
        <v>0</v>
      </c>
      <c r="JP225" t="s">
        <v>704</v>
      </c>
      <c r="JQ225">
        <v>1</v>
      </c>
      <c r="JR225">
        <v>1</v>
      </c>
      <c r="JS225">
        <v>0</v>
      </c>
      <c r="JT225">
        <v>0</v>
      </c>
      <c r="JU225">
        <v>0</v>
      </c>
      <c r="JW225" t="s">
        <v>356</v>
      </c>
      <c r="JX225" t="s">
        <v>356</v>
      </c>
      <c r="JY225" t="s">
        <v>352</v>
      </c>
      <c r="JZ225" t="s">
        <v>352</v>
      </c>
      <c r="KA225" t="s">
        <v>352</v>
      </c>
      <c r="KB225" t="s">
        <v>352</v>
      </c>
      <c r="KC225" t="s">
        <v>352</v>
      </c>
      <c r="KD225" t="s">
        <v>352</v>
      </c>
      <c r="KE225" t="s">
        <v>352</v>
      </c>
      <c r="KG225">
        <v>10</v>
      </c>
      <c r="KH225">
        <v>0</v>
      </c>
      <c r="KI225">
        <v>6</v>
      </c>
      <c r="KJ225" t="s">
        <v>356</v>
      </c>
      <c r="LP225" t="s">
        <v>372</v>
      </c>
      <c r="LR225" t="s">
        <v>1461</v>
      </c>
      <c r="LT225" t="s">
        <v>374</v>
      </c>
    </row>
    <row r="226" spans="1:332" x14ac:dyDescent="0.3">
      <c r="A226" t="s">
        <v>1462</v>
      </c>
      <c r="E226" t="s">
        <v>1463</v>
      </c>
      <c r="F226" t="s">
        <v>1464</v>
      </c>
      <c r="G226" t="s">
        <v>1464</v>
      </c>
      <c r="H226" t="s">
        <v>380</v>
      </c>
      <c r="I226" t="s">
        <v>381</v>
      </c>
      <c r="J226" t="s">
        <v>465</v>
      </c>
      <c r="K226" t="s">
        <v>342</v>
      </c>
      <c r="L226" t="s">
        <v>343</v>
      </c>
      <c r="M226" t="s">
        <v>646</v>
      </c>
      <c r="N226" t="s">
        <v>647</v>
      </c>
      <c r="O226" t="s">
        <v>644</v>
      </c>
      <c r="P226" t="s">
        <v>648</v>
      </c>
      <c r="Q226" t="s">
        <v>348</v>
      </c>
      <c r="R226" t="s">
        <v>349</v>
      </c>
      <c r="S226" t="s">
        <v>388</v>
      </c>
      <c r="T226" t="s">
        <v>351</v>
      </c>
      <c r="U226" t="s">
        <v>352</v>
      </c>
      <c r="V226" t="s">
        <v>389</v>
      </c>
      <c r="X226" t="s">
        <v>362</v>
      </c>
      <c r="Y226" t="s">
        <v>363</v>
      </c>
      <c r="Z226">
        <v>1</v>
      </c>
      <c r="AA226">
        <v>0</v>
      </c>
      <c r="AB226">
        <v>0</v>
      </c>
      <c r="AC226">
        <v>0</v>
      </c>
      <c r="AD226">
        <v>0</v>
      </c>
      <c r="AE226">
        <v>0</v>
      </c>
      <c r="AF226">
        <v>0</v>
      </c>
      <c r="AG226">
        <v>0</v>
      </c>
      <c r="AH226">
        <v>0</v>
      </c>
      <c r="AJ226" t="s">
        <v>352</v>
      </c>
      <c r="AK226" t="s">
        <v>356</v>
      </c>
      <c r="AL226">
        <v>50</v>
      </c>
      <c r="AM226">
        <v>25500</v>
      </c>
      <c r="AN226">
        <v>510</v>
      </c>
      <c r="AO226" t="s">
        <v>352</v>
      </c>
      <c r="AP226" t="s">
        <v>356</v>
      </c>
      <c r="AQ226">
        <v>10</v>
      </c>
      <c r="AR226">
        <v>6300</v>
      </c>
      <c r="AS226">
        <v>630</v>
      </c>
      <c r="AT226" t="s">
        <v>352</v>
      </c>
      <c r="AU226" t="s">
        <v>357</v>
      </c>
      <c r="AZ226" t="s">
        <v>352</v>
      </c>
      <c r="BB226">
        <v>500</v>
      </c>
      <c r="BC226">
        <v>500</v>
      </c>
      <c r="BD226" t="s">
        <v>356</v>
      </c>
      <c r="BJ226" t="s">
        <v>352</v>
      </c>
      <c r="BK226" t="s">
        <v>356</v>
      </c>
      <c r="BL226">
        <v>20</v>
      </c>
      <c r="BM226">
        <v>32000</v>
      </c>
      <c r="BN226">
        <v>1600</v>
      </c>
      <c r="BO226" t="s">
        <v>352</v>
      </c>
      <c r="BP226" t="s">
        <v>356</v>
      </c>
      <c r="BQ226">
        <v>10</v>
      </c>
      <c r="BR226">
        <v>7400</v>
      </c>
      <c r="BS226">
        <v>740</v>
      </c>
      <c r="BT226" t="s">
        <v>352</v>
      </c>
      <c r="BU226" t="s">
        <v>356</v>
      </c>
      <c r="BV226">
        <v>3</v>
      </c>
      <c r="BW226">
        <v>300</v>
      </c>
      <c r="BX226">
        <v>100</v>
      </c>
      <c r="BY226" t="s">
        <v>352</v>
      </c>
      <c r="BZ226" t="s">
        <v>352</v>
      </c>
      <c r="CB226">
        <v>700</v>
      </c>
      <c r="CC226">
        <v>700</v>
      </c>
      <c r="CD226" t="s">
        <v>352</v>
      </c>
      <c r="CE226" t="s">
        <v>352</v>
      </c>
      <c r="CG226">
        <v>600</v>
      </c>
      <c r="CH226">
        <v>600</v>
      </c>
      <c r="CI226" t="s">
        <v>647</v>
      </c>
      <c r="CJ226">
        <v>1</v>
      </c>
      <c r="CK226" t="s">
        <v>421</v>
      </c>
      <c r="CM226" t="s">
        <v>419</v>
      </c>
      <c r="CO226" t="s">
        <v>420</v>
      </c>
      <c r="CP226">
        <v>1</v>
      </c>
      <c r="CQ226">
        <v>0</v>
      </c>
      <c r="CR226">
        <v>0</v>
      </c>
      <c r="CS226">
        <v>0</v>
      </c>
      <c r="CT226">
        <v>0</v>
      </c>
      <c r="CU226">
        <v>0</v>
      </c>
      <c r="CV226">
        <v>0</v>
      </c>
      <c r="CW226">
        <v>0</v>
      </c>
      <c r="CX226">
        <v>0</v>
      </c>
      <c r="CY226">
        <v>0</v>
      </c>
      <c r="CZ226">
        <v>0</v>
      </c>
      <c r="DB226" t="s">
        <v>352</v>
      </c>
      <c r="DC226" t="s">
        <v>389</v>
      </c>
      <c r="DE226" t="s">
        <v>469</v>
      </c>
      <c r="DF226" t="s">
        <v>418</v>
      </c>
      <c r="DG226">
        <v>1</v>
      </c>
      <c r="DH226">
        <v>0</v>
      </c>
      <c r="DI226">
        <v>0</v>
      </c>
      <c r="DJ226">
        <v>0</v>
      </c>
      <c r="DK226">
        <v>1</v>
      </c>
      <c r="DL226">
        <v>0</v>
      </c>
      <c r="DM226">
        <v>0</v>
      </c>
      <c r="DN226">
        <v>0</v>
      </c>
      <c r="DO226">
        <v>0</v>
      </c>
      <c r="DQ226" t="s">
        <v>352</v>
      </c>
      <c r="DR226" t="s">
        <v>352</v>
      </c>
      <c r="DT226">
        <v>740</v>
      </c>
      <c r="DU226">
        <v>740</v>
      </c>
      <c r="DV226" t="s">
        <v>352</v>
      </c>
      <c r="DW226" t="s">
        <v>352</v>
      </c>
      <c r="DY226">
        <v>740</v>
      </c>
      <c r="DZ226">
        <v>740</v>
      </c>
      <c r="EA226" t="s">
        <v>356</v>
      </c>
      <c r="EF226" t="s">
        <v>414</v>
      </c>
      <c r="EG226">
        <v>7</v>
      </c>
      <c r="EH226" t="s">
        <v>421</v>
      </c>
      <c r="EJ226" t="s">
        <v>419</v>
      </c>
      <c r="EL226" t="s">
        <v>420</v>
      </c>
      <c r="EM226">
        <v>1</v>
      </c>
      <c r="EN226">
        <v>0</v>
      </c>
      <c r="EO226">
        <v>0</v>
      </c>
      <c r="EP226">
        <v>0</v>
      </c>
      <c r="EQ226">
        <v>0</v>
      </c>
      <c r="ER226">
        <v>0</v>
      </c>
      <c r="ES226">
        <v>0</v>
      </c>
      <c r="ET226">
        <v>0</v>
      </c>
      <c r="EU226">
        <v>0</v>
      </c>
      <c r="EV226">
        <v>0</v>
      </c>
      <c r="EW226">
        <v>0</v>
      </c>
      <c r="EY226" t="s">
        <v>352</v>
      </c>
      <c r="EZ226" t="s">
        <v>389</v>
      </c>
      <c r="FB226" t="s">
        <v>469</v>
      </c>
      <c r="FC226" t="s">
        <v>418</v>
      </c>
      <c r="FD226">
        <v>1</v>
      </c>
      <c r="FE226">
        <v>0</v>
      </c>
      <c r="FF226">
        <v>0</v>
      </c>
      <c r="FG226">
        <v>0</v>
      </c>
      <c r="FH226">
        <v>1</v>
      </c>
      <c r="FI226">
        <v>0</v>
      </c>
      <c r="FJ226">
        <v>0</v>
      </c>
      <c r="FK226">
        <v>0</v>
      </c>
      <c r="FL226">
        <v>0</v>
      </c>
      <c r="FN226" t="s">
        <v>352</v>
      </c>
      <c r="FO226" t="s">
        <v>352</v>
      </c>
      <c r="FQ226">
        <v>150</v>
      </c>
      <c r="FR226">
        <v>150</v>
      </c>
      <c r="FS226" t="s">
        <v>356</v>
      </c>
      <c r="FX226" t="s">
        <v>356</v>
      </c>
      <c r="GC226" t="s">
        <v>352</v>
      </c>
      <c r="GD226" t="s">
        <v>352</v>
      </c>
      <c r="GF226">
        <v>200</v>
      </c>
      <c r="GG226">
        <v>200</v>
      </c>
      <c r="GH226" t="s">
        <v>352</v>
      </c>
      <c r="GI226" t="s">
        <v>352</v>
      </c>
      <c r="GK226">
        <v>750</v>
      </c>
      <c r="GL226">
        <v>750</v>
      </c>
      <c r="GM226" t="s">
        <v>356</v>
      </c>
      <c r="GR226" t="s">
        <v>647</v>
      </c>
      <c r="GS226">
        <v>2</v>
      </c>
      <c r="GT226" t="s">
        <v>421</v>
      </c>
      <c r="GV226" t="s">
        <v>419</v>
      </c>
      <c r="GX226" t="s">
        <v>420</v>
      </c>
      <c r="GY226">
        <v>1</v>
      </c>
      <c r="GZ226">
        <v>0</v>
      </c>
      <c r="HA226">
        <v>0</v>
      </c>
      <c r="HB226">
        <v>0</v>
      </c>
      <c r="HC226">
        <v>0</v>
      </c>
      <c r="HD226">
        <v>0</v>
      </c>
      <c r="HE226">
        <v>0</v>
      </c>
      <c r="HF226">
        <v>0</v>
      </c>
      <c r="HG226">
        <v>0</v>
      </c>
      <c r="HH226">
        <v>0</v>
      </c>
      <c r="HI226">
        <v>0</v>
      </c>
      <c r="HK226" t="s">
        <v>356</v>
      </c>
      <c r="IW226" t="s">
        <v>352</v>
      </c>
      <c r="IX226" t="s">
        <v>352</v>
      </c>
      <c r="IZ226">
        <v>5000</v>
      </c>
      <c r="JB226" t="s">
        <v>356</v>
      </c>
      <c r="JD226" t="s">
        <v>352</v>
      </c>
      <c r="JE226">
        <v>1040</v>
      </c>
      <c r="JG226" t="s">
        <v>356</v>
      </c>
      <c r="JW226" t="s">
        <v>352</v>
      </c>
      <c r="JX226" t="s">
        <v>352</v>
      </c>
      <c r="JY226" t="s">
        <v>352</v>
      </c>
      <c r="JZ226" t="s">
        <v>352</v>
      </c>
      <c r="KA226" t="s">
        <v>352</v>
      </c>
      <c r="KB226" t="s">
        <v>352</v>
      </c>
      <c r="KE226" t="s">
        <v>352</v>
      </c>
      <c r="KG226">
        <v>9</v>
      </c>
      <c r="KH226">
        <v>0</v>
      </c>
      <c r="KI226">
        <v>4</v>
      </c>
      <c r="KJ226" t="s">
        <v>356</v>
      </c>
      <c r="LO226" t="s">
        <v>447</v>
      </c>
      <c r="LP226" t="s">
        <v>372</v>
      </c>
      <c r="LR226" t="s">
        <v>1465</v>
      </c>
      <c r="LT226" t="s">
        <v>374</v>
      </c>
    </row>
    <row r="227" spans="1:332" x14ac:dyDescent="0.3">
      <c r="A227" t="s">
        <v>1466</v>
      </c>
      <c r="B227" t="s">
        <v>1467</v>
      </c>
      <c r="C227" t="s">
        <v>1467</v>
      </c>
      <c r="D227" t="s">
        <v>1467</v>
      </c>
      <c r="E227" t="s">
        <v>986</v>
      </c>
      <c r="F227" t="s">
        <v>1468</v>
      </c>
      <c r="G227" t="s">
        <v>1469</v>
      </c>
      <c r="H227" t="s">
        <v>380</v>
      </c>
      <c r="I227" t="s">
        <v>381</v>
      </c>
      <c r="J227" t="s">
        <v>522</v>
      </c>
      <c r="K227" t="s">
        <v>342</v>
      </c>
      <c r="L227" t="s">
        <v>343</v>
      </c>
      <c r="M227" t="s">
        <v>646</v>
      </c>
      <c r="N227" t="s">
        <v>647</v>
      </c>
      <c r="O227" t="s">
        <v>989</v>
      </c>
      <c r="P227" t="s">
        <v>990</v>
      </c>
      <c r="Q227" t="s">
        <v>348</v>
      </c>
      <c r="R227" t="s">
        <v>417</v>
      </c>
      <c r="S227" t="s">
        <v>388</v>
      </c>
      <c r="T227" t="s">
        <v>351</v>
      </c>
      <c r="U227" t="s">
        <v>352</v>
      </c>
      <c r="V227" t="s">
        <v>353</v>
      </c>
      <c r="X227" t="s">
        <v>362</v>
      </c>
      <c r="Y227" t="s">
        <v>451</v>
      </c>
      <c r="Z227">
        <v>1</v>
      </c>
      <c r="AA227">
        <v>1</v>
      </c>
      <c r="AB227">
        <v>0</v>
      </c>
      <c r="AC227">
        <v>0</v>
      </c>
      <c r="AD227">
        <v>1</v>
      </c>
      <c r="AE227">
        <v>0</v>
      </c>
      <c r="AF227">
        <v>0</v>
      </c>
      <c r="AG227">
        <v>0</v>
      </c>
      <c r="AH227">
        <v>0</v>
      </c>
      <c r="AJ227" t="s">
        <v>352</v>
      </c>
      <c r="AK227" t="s">
        <v>352</v>
      </c>
      <c r="AM227">
        <v>500</v>
      </c>
      <c r="AN227">
        <v>500</v>
      </c>
      <c r="AO227" t="s">
        <v>352</v>
      </c>
      <c r="AP227" t="s">
        <v>352</v>
      </c>
      <c r="AR227">
        <v>1200</v>
      </c>
      <c r="AS227">
        <v>1200</v>
      </c>
      <c r="AT227" t="s">
        <v>352</v>
      </c>
      <c r="AU227" t="s">
        <v>509</v>
      </c>
      <c r="AV227" t="s">
        <v>352</v>
      </c>
      <c r="AX227">
        <v>2200</v>
      </c>
      <c r="AY227">
        <v>2200</v>
      </c>
      <c r="AZ227" t="s">
        <v>352</v>
      </c>
      <c r="BB227">
        <v>500</v>
      </c>
      <c r="BC227">
        <v>500</v>
      </c>
      <c r="BD227" t="s">
        <v>352</v>
      </c>
      <c r="BE227" t="s">
        <v>352</v>
      </c>
      <c r="BG227" t="s">
        <v>1470</v>
      </c>
      <c r="BH227">
        <v>2600</v>
      </c>
      <c r="BI227">
        <v>2600</v>
      </c>
      <c r="BJ227" t="s">
        <v>352</v>
      </c>
      <c r="BK227" t="s">
        <v>352</v>
      </c>
      <c r="BM227">
        <v>2000</v>
      </c>
      <c r="BN227">
        <v>2000</v>
      </c>
      <c r="BO227" t="s">
        <v>352</v>
      </c>
      <c r="BP227" t="s">
        <v>352</v>
      </c>
      <c r="BR227">
        <v>800</v>
      </c>
      <c r="BS227">
        <v>800</v>
      </c>
      <c r="BT227" t="s">
        <v>352</v>
      </c>
      <c r="BU227" t="s">
        <v>352</v>
      </c>
      <c r="BW227">
        <v>300</v>
      </c>
      <c r="BX227">
        <v>300</v>
      </c>
      <c r="BY227" t="s">
        <v>352</v>
      </c>
      <c r="BZ227" t="s">
        <v>352</v>
      </c>
      <c r="CB227">
        <v>800</v>
      </c>
      <c r="CC227">
        <v>800</v>
      </c>
      <c r="CI227" t="s">
        <v>391</v>
      </c>
      <c r="CJ227">
        <v>7</v>
      </c>
      <c r="CK227" t="s">
        <v>365</v>
      </c>
      <c r="CM227" t="s">
        <v>419</v>
      </c>
      <c r="CO227" t="s">
        <v>420</v>
      </c>
      <c r="CP227">
        <v>1</v>
      </c>
      <c r="CQ227">
        <v>0</v>
      </c>
      <c r="CR227">
        <v>0</v>
      </c>
      <c r="CS227">
        <v>0</v>
      </c>
      <c r="CT227">
        <v>0</v>
      </c>
      <c r="CU227">
        <v>0</v>
      </c>
      <c r="CV227">
        <v>0</v>
      </c>
      <c r="CW227">
        <v>0</v>
      </c>
      <c r="CX227">
        <v>0</v>
      </c>
      <c r="CY227">
        <v>0</v>
      </c>
      <c r="CZ227">
        <v>0</v>
      </c>
      <c r="DB227" t="s">
        <v>352</v>
      </c>
      <c r="DC227" t="s">
        <v>353</v>
      </c>
      <c r="DE227" t="s">
        <v>362</v>
      </c>
      <c r="DF227" t="s">
        <v>363</v>
      </c>
      <c r="DG227">
        <v>1</v>
      </c>
      <c r="DH227">
        <v>0</v>
      </c>
      <c r="DI227">
        <v>0</v>
      </c>
      <c r="DJ227">
        <v>0</v>
      </c>
      <c r="DK227">
        <v>0</v>
      </c>
      <c r="DL227">
        <v>0</v>
      </c>
      <c r="DM227">
        <v>0</v>
      </c>
      <c r="DN227">
        <v>0</v>
      </c>
      <c r="DO227">
        <v>0</v>
      </c>
      <c r="DQ227" t="s">
        <v>352</v>
      </c>
      <c r="DR227" t="s">
        <v>352</v>
      </c>
      <c r="DT227">
        <v>750</v>
      </c>
      <c r="DU227">
        <v>750</v>
      </c>
      <c r="DV227" t="s">
        <v>352</v>
      </c>
      <c r="DW227" t="s">
        <v>352</v>
      </c>
      <c r="DY227">
        <v>750</v>
      </c>
      <c r="DZ227">
        <v>750</v>
      </c>
      <c r="EA227" t="s">
        <v>352</v>
      </c>
      <c r="EB227" t="s">
        <v>352</v>
      </c>
      <c r="ED227">
        <v>6000</v>
      </c>
      <c r="EE227">
        <v>6000</v>
      </c>
      <c r="EF227" t="s">
        <v>391</v>
      </c>
      <c r="EG227">
        <v>1</v>
      </c>
      <c r="EH227" t="s">
        <v>365</v>
      </c>
      <c r="EJ227" t="s">
        <v>419</v>
      </c>
      <c r="EL227" t="s">
        <v>1471</v>
      </c>
      <c r="EM227">
        <v>1</v>
      </c>
      <c r="EN227">
        <v>1</v>
      </c>
      <c r="EO227">
        <v>0</v>
      </c>
      <c r="EP227">
        <v>1</v>
      </c>
      <c r="EQ227">
        <v>1</v>
      </c>
      <c r="ER227">
        <v>0</v>
      </c>
      <c r="ES227">
        <v>1</v>
      </c>
      <c r="ET227">
        <v>0</v>
      </c>
      <c r="EU227">
        <v>0</v>
      </c>
      <c r="EV227">
        <v>0</v>
      </c>
      <c r="EW227">
        <v>0</v>
      </c>
      <c r="EY227" t="s">
        <v>352</v>
      </c>
      <c r="EZ227" t="s">
        <v>353</v>
      </c>
      <c r="FB227" t="s">
        <v>362</v>
      </c>
      <c r="FC227" t="s">
        <v>418</v>
      </c>
      <c r="FD227">
        <v>1</v>
      </c>
      <c r="FE227">
        <v>0</v>
      </c>
      <c r="FF227">
        <v>0</v>
      </c>
      <c r="FG227">
        <v>0</v>
      </c>
      <c r="FH227">
        <v>1</v>
      </c>
      <c r="FI227">
        <v>0</v>
      </c>
      <c r="FJ227">
        <v>0</v>
      </c>
      <c r="FK227">
        <v>0</v>
      </c>
      <c r="FL227">
        <v>0</v>
      </c>
      <c r="FN227" t="s">
        <v>352</v>
      </c>
      <c r="FO227" t="s">
        <v>352</v>
      </c>
      <c r="FQ227">
        <v>200</v>
      </c>
      <c r="FR227">
        <v>200</v>
      </c>
      <c r="FS227" t="s">
        <v>352</v>
      </c>
      <c r="FT227" t="s">
        <v>352</v>
      </c>
      <c r="FV227">
        <v>200</v>
      </c>
      <c r="FW227">
        <v>200</v>
      </c>
      <c r="FX227" t="s">
        <v>352</v>
      </c>
      <c r="FY227" t="s">
        <v>352</v>
      </c>
      <c r="GA227">
        <v>250</v>
      </c>
      <c r="GB227">
        <v>250</v>
      </c>
      <c r="GC227" t="s">
        <v>352</v>
      </c>
      <c r="GD227" t="s">
        <v>352</v>
      </c>
      <c r="GF227">
        <v>200</v>
      </c>
      <c r="GG227">
        <v>200</v>
      </c>
      <c r="GH227" t="s">
        <v>352</v>
      </c>
      <c r="GI227" t="s">
        <v>352</v>
      </c>
      <c r="GK227">
        <v>900</v>
      </c>
      <c r="GL227">
        <v>900</v>
      </c>
      <c r="GM227" t="s">
        <v>352</v>
      </c>
      <c r="GN227" t="s">
        <v>356</v>
      </c>
      <c r="GO227">
        <v>0.47</v>
      </c>
      <c r="GP227">
        <v>700</v>
      </c>
      <c r="GQ227">
        <v>1489</v>
      </c>
      <c r="GR227" t="s">
        <v>647</v>
      </c>
      <c r="GS227">
        <v>7</v>
      </c>
      <c r="GT227" t="s">
        <v>359</v>
      </c>
      <c r="GV227" t="s">
        <v>419</v>
      </c>
      <c r="GX227" t="s">
        <v>420</v>
      </c>
      <c r="GY227">
        <v>1</v>
      </c>
      <c r="GZ227">
        <v>0</v>
      </c>
      <c r="HA227">
        <v>0</v>
      </c>
      <c r="HB227">
        <v>0</v>
      </c>
      <c r="HC227">
        <v>0</v>
      </c>
      <c r="HD227">
        <v>0</v>
      </c>
      <c r="HE227">
        <v>0</v>
      </c>
      <c r="HF227">
        <v>0</v>
      </c>
      <c r="HG227">
        <v>0</v>
      </c>
      <c r="HH227">
        <v>0</v>
      </c>
      <c r="HI227">
        <v>0</v>
      </c>
      <c r="HK227" t="s">
        <v>356</v>
      </c>
      <c r="IW227" t="s">
        <v>352</v>
      </c>
      <c r="IX227" t="s">
        <v>352</v>
      </c>
      <c r="IZ227">
        <v>15000</v>
      </c>
      <c r="JB227" t="s">
        <v>352</v>
      </c>
      <c r="JC227">
        <v>610</v>
      </c>
      <c r="JD227" t="s">
        <v>352</v>
      </c>
      <c r="JE227">
        <v>176</v>
      </c>
      <c r="JG227" t="s">
        <v>352</v>
      </c>
      <c r="JH227" t="s">
        <v>1472</v>
      </c>
      <c r="JI227">
        <v>1</v>
      </c>
      <c r="JJ227">
        <v>1</v>
      </c>
      <c r="JK227">
        <v>1</v>
      </c>
      <c r="JL227">
        <v>1</v>
      </c>
      <c r="JM227">
        <v>0</v>
      </c>
      <c r="JN227">
        <v>0</v>
      </c>
      <c r="JP227" t="s">
        <v>677</v>
      </c>
      <c r="JQ227">
        <v>1</v>
      </c>
      <c r="JR227">
        <v>1</v>
      </c>
      <c r="JS227">
        <v>1</v>
      </c>
      <c r="JT227">
        <v>0</v>
      </c>
      <c r="JU227">
        <v>0</v>
      </c>
      <c r="JW227" t="s">
        <v>352</v>
      </c>
      <c r="JX227" t="s">
        <v>352</v>
      </c>
      <c r="JY227" t="s">
        <v>352</v>
      </c>
      <c r="JZ227" t="s">
        <v>352</v>
      </c>
      <c r="KA227" t="s">
        <v>352</v>
      </c>
      <c r="KB227" t="s">
        <v>352</v>
      </c>
      <c r="KE227" t="s">
        <v>352</v>
      </c>
      <c r="KG227">
        <v>600</v>
      </c>
      <c r="KH227">
        <v>10</v>
      </c>
      <c r="KI227">
        <v>7</v>
      </c>
      <c r="KJ227" t="s">
        <v>356</v>
      </c>
      <c r="LP227" t="s">
        <v>372</v>
      </c>
      <c r="LR227" t="s">
        <v>1473</v>
      </c>
      <c r="LT227" t="s">
        <v>374</v>
      </c>
    </row>
    <row r="228" spans="1:332" x14ac:dyDescent="0.3">
      <c r="A228" t="s">
        <v>1474</v>
      </c>
      <c r="B228" t="s">
        <v>335</v>
      </c>
      <c r="C228" t="s">
        <v>376</v>
      </c>
      <c r="D228" t="s">
        <v>376</v>
      </c>
      <c r="E228" t="s">
        <v>1456</v>
      </c>
      <c r="F228" t="s">
        <v>1475</v>
      </c>
      <c r="G228" t="s">
        <v>450</v>
      </c>
      <c r="H228" t="s">
        <v>380</v>
      </c>
      <c r="I228" t="s">
        <v>381</v>
      </c>
      <c r="J228" t="s">
        <v>465</v>
      </c>
      <c r="K228" t="s">
        <v>342</v>
      </c>
      <c r="L228" t="s">
        <v>343</v>
      </c>
      <c r="M228" t="s">
        <v>1458</v>
      </c>
      <c r="N228" t="s">
        <v>933</v>
      </c>
      <c r="O228" t="s">
        <v>1459</v>
      </c>
      <c r="P228" t="s">
        <v>1460</v>
      </c>
      <c r="Q228" t="s">
        <v>348</v>
      </c>
      <c r="R228" t="s">
        <v>387</v>
      </c>
      <c r="S228" t="s">
        <v>388</v>
      </c>
      <c r="T228" t="s">
        <v>439</v>
      </c>
      <c r="U228" t="s">
        <v>352</v>
      </c>
      <c r="V228" t="s">
        <v>389</v>
      </c>
      <c r="X228" t="s">
        <v>390</v>
      </c>
      <c r="Y228" t="s">
        <v>418</v>
      </c>
      <c r="Z228">
        <v>1</v>
      </c>
      <c r="AA228">
        <v>0</v>
      </c>
      <c r="AB228">
        <v>0</v>
      </c>
      <c r="AC228">
        <v>0</v>
      </c>
      <c r="AD228">
        <v>1</v>
      </c>
      <c r="AE228">
        <v>0</v>
      </c>
      <c r="AF228">
        <v>0</v>
      </c>
      <c r="AG228">
        <v>0</v>
      </c>
      <c r="AH228">
        <v>0</v>
      </c>
      <c r="AJ228" t="s">
        <v>352</v>
      </c>
      <c r="AK228" t="s">
        <v>356</v>
      </c>
      <c r="AL228">
        <v>50</v>
      </c>
      <c r="AM228">
        <v>14600</v>
      </c>
      <c r="AN228">
        <v>292</v>
      </c>
      <c r="AO228" t="s">
        <v>352</v>
      </c>
      <c r="AP228" t="s">
        <v>356</v>
      </c>
      <c r="AQ228">
        <v>40</v>
      </c>
      <c r="AR228">
        <v>17500</v>
      </c>
      <c r="AS228">
        <v>438</v>
      </c>
      <c r="AT228" t="s">
        <v>352</v>
      </c>
      <c r="AU228" t="s">
        <v>357</v>
      </c>
      <c r="AZ228" t="s">
        <v>352</v>
      </c>
      <c r="BB228">
        <v>350</v>
      </c>
      <c r="BC228">
        <v>350</v>
      </c>
      <c r="BD228" t="s">
        <v>356</v>
      </c>
      <c r="BJ228" t="s">
        <v>352</v>
      </c>
      <c r="BK228" t="s">
        <v>352</v>
      </c>
      <c r="BM228">
        <v>1500</v>
      </c>
      <c r="BN228">
        <v>1500</v>
      </c>
      <c r="BO228" t="s">
        <v>352</v>
      </c>
      <c r="BP228" t="s">
        <v>356</v>
      </c>
      <c r="BQ228">
        <v>50</v>
      </c>
      <c r="BR228">
        <v>21000</v>
      </c>
      <c r="BS228">
        <v>420</v>
      </c>
      <c r="BT228" t="s">
        <v>352</v>
      </c>
      <c r="BU228" t="s">
        <v>352</v>
      </c>
      <c r="BW228">
        <v>100</v>
      </c>
      <c r="BX228">
        <v>100</v>
      </c>
      <c r="BY228" t="s">
        <v>352</v>
      </c>
      <c r="BZ228" t="s">
        <v>352</v>
      </c>
      <c r="CB228">
        <v>350</v>
      </c>
      <c r="CC228">
        <v>350</v>
      </c>
      <c r="CD228" t="s">
        <v>352</v>
      </c>
      <c r="CE228" t="s">
        <v>352</v>
      </c>
      <c r="CG228">
        <v>400</v>
      </c>
      <c r="CH228">
        <v>400</v>
      </c>
      <c r="CI228" t="s">
        <v>364</v>
      </c>
      <c r="CJ228">
        <v>5</v>
      </c>
      <c r="CK228" t="s">
        <v>365</v>
      </c>
      <c r="CM228" t="s">
        <v>442</v>
      </c>
      <c r="CO228" t="s">
        <v>420</v>
      </c>
      <c r="CP228">
        <v>1</v>
      </c>
      <c r="CQ228">
        <v>0</v>
      </c>
      <c r="CR228">
        <v>0</v>
      </c>
      <c r="CS228">
        <v>0</v>
      </c>
      <c r="CT228">
        <v>0</v>
      </c>
      <c r="CU228">
        <v>0</v>
      </c>
      <c r="CV228">
        <v>0</v>
      </c>
      <c r="CW228">
        <v>0</v>
      </c>
      <c r="CX228">
        <v>0</v>
      </c>
      <c r="CY228">
        <v>0</v>
      </c>
      <c r="CZ228">
        <v>0</v>
      </c>
      <c r="DB228" t="s">
        <v>352</v>
      </c>
      <c r="DC228" t="s">
        <v>584</v>
      </c>
      <c r="DE228" t="s">
        <v>390</v>
      </c>
      <c r="DF228" t="s">
        <v>363</v>
      </c>
      <c r="DG228">
        <v>1</v>
      </c>
      <c r="DH228">
        <v>0</v>
      </c>
      <c r="DI228">
        <v>0</v>
      </c>
      <c r="DJ228">
        <v>0</v>
      </c>
      <c r="DK228">
        <v>0</v>
      </c>
      <c r="DL228">
        <v>0</v>
      </c>
      <c r="DM228">
        <v>0</v>
      </c>
      <c r="DN228">
        <v>0</v>
      </c>
      <c r="DO228">
        <v>0</v>
      </c>
      <c r="DQ228" t="s">
        <v>352</v>
      </c>
      <c r="DR228" t="s">
        <v>352</v>
      </c>
      <c r="DT228">
        <v>550</v>
      </c>
      <c r="DU228">
        <v>550</v>
      </c>
      <c r="DV228" t="s">
        <v>352</v>
      </c>
      <c r="DW228" t="s">
        <v>352</v>
      </c>
      <c r="DY228">
        <v>560</v>
      </c>
      <c r="DZ228">
        <v>560</v>
      </c>
      <c r="EA228" t="s">
        <v>352</v>
      </c>
      <c r="EB228" t="s">
        <v>352</v>
      </c>
      <c r="ED228">
        <v>5000</v>
      </c>
      <c r="EE228">
        <v>5000</v>
      </c>
      <c r="EF228" t="s">
        <v>436</v>
      </c>
      <c r="EG228">
        <v>3</v>
      </c>
      <c r="EH228" t="s">
        <v>365</v>
      </c>
      <c r="EJ228" t="s">
        <v>442</v>
      </c>
      <c r="EL228" t="s">
        <v>661</v>
      </c>
      <c r="EM228">
        <v>1</v>
      </c>
      <c r="EN228">
        <v>0</v>
      </c>
      <c r="EO228">
        <v>0</v>
      </c>
      <c r="EP228">
        <v>0</v>
      </c>
      <c r="EQ228">
        <v>0</v>
      </c>
      <c r="ER228">
        <v>0</v>
      </c>
      <c r="ES228">
        <v>1</v>
      </c>
      <c r="ET228">
        <v>0</v>
      </c>
      <c r="EU228">
        <v>0</v>
      </c>
      <c r="EV228">
        <v>0</v>
      </c>
      <c r="EW228">
        <v>0</v>
      </c>
      <c r="EY228" t="s">
        <v>352</v>
      </c>
      <c r="EZ228" t="s">
        <v>389</v>
      </c>
      <c r="FB228" t="s">
        <v>390</v>
      </c>
      <c r="FC228" t="s">
        <v>363</v>
      </c>
      <c r="FD228">
        <v>1</v>
      </c>
      <c r="FE228">
        <v>0</v>
      </c>
      <c r="FF228">
        <v>0</v>
      </c>
      <c r="FG228">
        <v>0</v>
      </c>
      <c r="FH228">
        <v>0</v>
      </c>
      <c r="FI228">
        <v>0</v>
      </c>
      <c r="FJ228">
        <v>0</v>
      </c>
      <c r="FK228">
        <v>0</v>
      </c>
      <c r="FL228">
        <v>0</v>
      </c>
      <c r="FN228" t="s">
        <v>352</v>
      </c>
      <c r="FO228" t="s">
        <v>352</v>
      </c>
      <c r="FQ228">
        <v>200</v>
      </c>
      <c r="FR228">
        <v>200</v>
      </c>
      <c r="FS228" t="s">
        <v>356</v>
      </c>
      <c r="FX228" t="s">
        <v>352</v>
      </c>
      <c r="FY228" t="s">
        <v>352</v>
      </c>
      <c r="GA228">
        <v>350</v>
      </c>
      <c r="GB228">
        <v>350</v>
      </c>
      <c r="GC228" t="s">
        <v>352</v>
      </c>
      <c r="GD228" t="s">
        <v>352</v>
      </c>
      <c r="GF228">
        <v>250</v>
      </c>
      <c r="GG228">
        <v>250</v>
      </c>
      <c r="GH228" t="s">
        <v>352</v>
      </c>
      <c r="GI228" t="s">
        <v>352</v>
      </c>
      <c r="GK228">
        <v>1300</v>
      </c>
      <c r="GL228">
        <v>1300</v>
      </c>
      <c r="GM228" t="s">
        <v>352</v>
      </c>
      <c r="GN228" t="s">
        <v>352</v>
      </c>
      <c r="GP228">
        <v>500</v>
      </c>
      <c r="GQ228">
        <v>500</v>
      </c>
      <c r="GR228" t="s">
        <v>364</v>
      </c>
      <c r="GS228">
        <v>4</v>
      </c>
      <c r="GT228" t="s">
        <v>365</v>
      </c>
      <c r="GV228" t="s">
        <v>442</v>
      </c>
      <c r="GX228" t="s">
        <v>420</v>
      </c>
      <c r="GY228">
        <v>1</v>
      </c>
      <c r="GZ228">
        <v>0</v>
      </c>
      <c r="HA228">
        <v>0</v>
      </c>
      <c r="HB228">
        <v>0</v>
      </c>
      <c r="HC228">
        <v>0</v>
      </c>
      <c r="HD228">
        <v>0</v>
      </c>
      <c r="HE228">
        <v>0</v>
      </c>
      <c r="HF228">
        <v>0</v>
      </c>
      <c r="HG228">
        <v>0</v>
      </c>
      <c r="HH228">
        <v>0</v>
      </c>
      <c r="HI228">
        <v>0</v>
      </c>
      <c r="HK228" t="s">
        <v>352</v>
      </c>
      <c r="HL228" t="s">
        <v>363</v>
      </c>
      <c r="HM228">
        <v>1</v>
      </c>
      <c r="HN228">
        <v>0</v>
      </c>
      <c r="HO228">
        <v>0</v>
      </c>
      <c r="HP228">
        <v>0</v>
      </c>
      <c r="HQ228">
        <v>0</v>
      </c>
      <c r="HR228">
        <v>0</v>
      </c>
      <c r="HS228">
        <v>0</v>
      </c>
      <c r="HT228">
        <v>0</v>
      </c>
      <c r="HU228">
        <v>0</v>
      </c>
      <c r="HW228">
        <v>6</v>
      </c>
      <c r="HX228" t="s">
        <v>368</v>
      </c>
      <c r="HY228" t="s">
        <v>369</v>
      </c>
      <c r="HZ228" t="s">
        <v>356</v>
      </c>
      <c r="IA228" t="s">
        <v>352</v>
      </c>
      <c r="IC228">
        <v>2000</v>
      </c>
      <c r="ID228">
        <v>6</v>
      </c>
      <c r="IF228">
        <v>15</v>
      </c>
      <c r="IG228" t="s">
        <v>352</v>
      </c>
      <c r="IH228">
        <v>12000</v>
      </c>
      <c r="II228">
        <v>16000</v>
      </c>
      <c r="IJ228" t="s">
        <v>1373</v>
      </c>
      <c r="IK228">
        <v>1</v>
      </c>
      <c r="IL228">
        <v>1</v>
      </c>
      <c r="IM228">
        <v>0</v>
      </c>
      <c r="IN228">
        <v>1</v>
      </c>
      <c r="IO228">
        <v>0</v>
      </c>
      <c r="IP228">
        <v>0</v>
      </c>
      <c r="IQ228">
        <v>0</v>
      </c>
      <c r="IR228">
        <v>0</v>
      </c>
      <c r="IS228">
        <v>0</v>
      </c>
      <c r="IT228">
        <v>0</v>
      </c>
      <c r="IU228">
        <v>0</v>
      </c>
      <c r="IW228" t="s">
        <v>352</v>
      </c>
      <c r="IX228" t="s">
        <v>352</v>
      </c>
      <c r="IZ228">
        <v>5000</v>
      </c>
      <c r="JB228" t="s">
        <v>352</v>
      </c>
      <c r="JC228">
        <v>590</v>
      </c>
      <c r="JD228" t="s">
        <v>356</v>
      </c>
      <c r="JG228" t="s">
        <v>352</v>
      </c>
      <c r="JH228" t="s">
        <v>779</v>
      </c>
      <c r="JI228">
        <v>1</v>
      </c>
      <c r="JJ228">
        <v>1</v>
      </c>
      <c r="JK228">
        <v>0</v>
      </c>
      <c r="JL228">
        <v>1</v>
      </c>
      <c r="JM228">
        <v>0</v>
      </c>
      <c r="JN228">
        <v>0</v>
      </c>
      <c r="JP228" t="s">
        <v>704</v>
      </c>
      <c r="JQ228">
        <v>1</v>
      </c>
      <c r="JR228">
        <v>1</v>
      </c>
      <c r="JS228">
        <v>0</v>
      </c>
      <c r="JT228">
        <v>0</v>
      </c>
      <c r="JU228">
        <v>0</v>
      </c>
      <c r="JW228" t="s">
        <v>356</v>
      </c>
      <c r="JX228" t="s">
        <v>356</v>
      </c>
      <c r="JY228" t="s">
        <v>352</v>
      </c>
      <c r="JZ228" t="s">
        <v>352</v>
      </c>
      <c r="KA228" t="s">
        <v>352</v>
      </c>
      <c r="KB228" t="s">
        <v>352</v>
      </c>
      <c r="KC228" t="s">
        <v>352</v>
      </c>
      <c r="KD228" t="s">
        <v>352</v>
      </c>
      <c r="KE228" t="s">
        <v>352</v>
      </c>
      <c r="KG228">
        <v>9</v>
      </c>
      <c r="KH228">
        <v>0</v>
      </c>
      <c r="KI228">
        <v>12</v>
      </c>
      <c r="KJ228" t="s">
        <v>584</v>
      </c>
      <c r="LP228" t="s">
        <v>372</v>
      </c>
      <c r="LR228" t="s">
        <v>1476</v>
      </c>
      <c r="LT228" t="s">
        <v>374</v>
      </c>
    </row>
    <row r="229" spans="1:332" x14ac:dyDescent="0.3">
      <c r="A229" t="s">
        <v>1477</v>
      </c>
      <c r="E229" t="s">
        <v>1478</v>
      </c>
      <c r="F229" t="s">
        <v>1479</v>
      </c>
      <c r="G229" t="s">
        <v>1479</v>
      </c>
      <c r="H229" t="s">
        <v>380</v>
      </c>
      <c r="I229" t="s">
        <v>381</v>
      </c>
      <c r="J229" t="s">
        <v>465</v>
      </c>
      <c r="K229" t="s">
        <v>342</v>
      </c>
      <c r="L229" t="s">
        <v>343</v>
      </c>
      <c r="M229" t="s">
        <v>646</v>
      </c>
      <c r="N229" t="s">
        <v>647</v>
      </c>
      <c r="O229" t="s">
        <v>658</v>
      </c>
      <c r="P229" t="s">
        <v>660</v>
      </c>
      <c r="Q229" t="s">
        <v>348</v>
      </c>
      <c r="R229" t="s">
        <v>387</v>
      </c>
      <c r="S229" t="s">
        <v>388</v>
      </c>
      <c r="T229" t="s">
        <v>351</v>
      </c>
      <c r="U229" t="s">
        <v>352</v>
      </c>
      <c r="V229" t="s">
        <v>389</v>
      </c>
      <c r="X229" t="s">
        <v>552</v>
      </c>
      <c r="Y229" t="s">
        <v>418</v>
      </c>
      <c r="Z229">
        <v>1</v>
      </c>
      <c r="AA229">
        <v>0</v>
      </c>
      <c r="AB229">
        <v>0</v>
      </c>
      <c r="AC229">
        <v>0</v>
      </c>
      <c r="AD229">
        <v>1</v>
      </c>
      <c r="AE229">
        <v>0</v>
      </c>
      <c r="AF229">
        <v>0</v>
      </c>
      <c r="AG229">
        <v>0</v>
      </c>
      <c r="AH229">
        <v>0</v>
      </c>
      <c r="AJ229" t="s">
        <v>352</v>
      </c>
      <c r="AK229" t="s">
        <v>356</v>
      </c>
      <c r="AL229">
        <v>50</v>
      </c>
      <c r="AM229">
        <v>22500</v>
      </c>
      <c r="AN229">
        <v>450</v>
      </c>
      <c r="AO229" t="s">
        <v>352</v>
      </c>
      <c r="AP229" t="s">
        <v>356</v>
      </c>
      <c r="AQ229">
        <v>10</v>
      </c>
      <c r="AR229">
        <v>10000</v>
      </c>
      <c r="AS229">
        <v>1000</v>
      </c>
      <c r="AT229" t="s">
        <v>352</v>
      </c>
      <c r="AU229" t="s">
        <v>357</v>
      </c>
      <c r="AZ229" t="s">
        <v>352</v>
      </c>
      <c r="BB229">
        <v>500</v>
      </c>
      <c r="BC229">
        <v>500</v>
      </c>
      <c r="BD229" t="s">
        <v>356</v>
      </c>
      <c r="BJ229" t="s">
        <v>352</v>
      </c>
      <c r="BK229" t="s">
        <v>356</v>
      </c>
      <c r="BL229">
        <v>20</v>
      </c>
      <c r="BM229">
        <v>32000</v>
      </c>
      <c r="BN229">
        <v>1600</v>
      </c>
      <c r="BO229" t="s">
        <v>352</v>
      </c>
      <c r="BP229" t="s">
        <v>356</v>
      </c>
      <c r="BQ229">
        <v>10</v>
      </c>
      <c r="BR229">
        <v>7400</v>
      </c>
      <c r="BS229">
        <v>740</v>
      </c>
      <c r="BT229" t="s">
        <v>352</v>
      </c>
      <c r="BU229" t="s">
        <v>356</v>
      </c>
      <c r="BV229">
        <v>3</v>
      </c>
      <c r="BW229">
        <v>300</v>
      </c>
      <c r="BX229">
        <v>100</v>
      </c>
      <c r="BY229" t="s">
        <v>352</v>
      </c>
      <c r="BZ229" t="s">
        <v>352</v>
      </c>
      <c r="CB229">
        <v>700</v>
      </c>
      <c r="CC229">
        <v>700</v>
      </c>
      <c r="CD229" t="s">
        <v>352</v>
      </c>
      <c r="CE229" t="s">
        <v>352</v>
      </c>
      <c r="CG229">
        <v>600</v>
      </c>
      <c r="CH229">
        <v>600</v>
      </c>
      <c r="CI229" t="s">
        <v>647</v>
      </c>
      <c r="CJ229">
        <v>2</v>
      </c>
      <c r="CK229" t="s">
        <v>392</v>
      </c>
      <c r="CM229" t="s">
        <v>419</v>
      </c>
      <c r="CO229" t="s">
        <v>420</v>
      </c>
      <c r="CP229">
        <v>1</v>
      </c>
      <c r="CQ229">
        <v>0</v>
      </c>
      <c r="CR229">
        <v>0</v>
      </c>
      <c r="CS229">
        <v>0</v>
      </c>
      <c r="CT229">
        <v>0</v>
      </c>
      <c r="CU229">
        <v>0</v>
      </c>
      <c r="CV229">
        <v>0</v>
      </c>
      <c r="CW229">
        <v>0</v>
      </c>
      <c r="CX229">
        <v>0</v>
      </c>
      <c r="CY229">
        <v>0</v>
      </c>
      <c r="CZ229">
        <v>0</v>
      </c>
      <c r="DB229" t="s">
        <v>352</v>
      </c>
      <c r="DC229" t="s">
        <v>389</v>
      </c>
      <c r="DE229" t="s">
        <v>362</v>
      </c>
      <c r="DF229" t="s">
        <v>363</v>
      </c>
      <c r="DG229">
        <v>1</v>
      </c>
      <c r="DH229">
        <v>0</v>
      </c>
      <c r="DI229">
        <v>0</v>
      </c>
      <c r="DJ229">
        <v>0</v>
      </c>
      <c r="DK229">
        <v>0</v>
      </c>
      <c r="DL229">
        <v>0</v>
      </c>
      <c r="DM229">
        <v>0</v>
      </c>
      <c r="DN229">
        <v>0</v>
      </c>
      <c r="DO229">
        <v>0</v>
      </c>
      <c r="DQ229" t="s">
        <v>352</v>
      </c>
      <c r="DR229" t="s">
        <v>352</v>
      </c>
      <c r="DT229">
        <v>750</v>
      </c>
      <c r="DU229">
        <v>750</v>
      </c>
      <c r="DV229" t="s">
        <v>352</v>
      </c>
      <c r="DW229" t="s">
        <v>352</v>
      </c>
      <c r="DY229">
        <v>750</v>
      </c>
      <c r="DZ229">
        <v>750</v>
      </c>
      <c r="EA229" t="s">
        <v>356</v>
      </c>
      <c r="EF229" t="s">
        <v>414</v>
      </c>
      <c r="EG229">
        <v>7</v>
      </c>
      <c r="EH229" t="s">
        <v>359</v>
      </c>
      <c r="EJ229" t="s">
        <v>360</v>
      </c>
      <c r="EL229" t="s">
        <v>420</v>
      </c>
      <c r="EM229">
        <v>1</v>
      </c>
      <c r="EN229">
        <v>0</v>
      </c>
      <c r="EO229">
        <v>0</v>
      </c>
      <c r="EP229">
        <v>0</v>
      </c>
      <c r="EQ229">
        <v>0</v>
      </c>
      <c r="ER229">
        <v>0</v>
      </c>
      <c r="ES229">
        <v>0</v>
      </c>
      <c r="ET229">
        <v>0</v>
      </c>
      <c r="EU229">
        <v>0</v>
      </c>
      <c r="EV229">
        <v>0</v>
      </c>
      <c r="EW229">
        <v>0</v>
      </c>
      <c r="EY229" t="s">
        <v>352</v>
      </c>
      <c r="EZ229" t="s">
        <v>389</v>
      </c>
      <c r="FB229" t="s">
        <v>469</v>
      </c>
      <c r="FC229" t="s">
        <v>418</v>
      </c>
      <c r="FD229">
        <v>1</v>
      </c>
      <c r="FE229">
        <v>0</v>
      </c>
      <c r="FF229">
        <v>0</v>
      </c>
      <c r="FG229">
        <v>0</v>
      </c>
      <c r="FH229">
        <v>1</v>
      </c>
      <c r="FI229">
        <v>0</v>
      </c>
      <c r="FJ229">
        <v>0</v>
      </c>
      <c r="FK229">
        <v>0</v>
      </c>
      <c r="FL229">
        <v>0</v>
      </c>
      <c r="FN229" t="s">
        <v>356</v>
      </c>
      <c r="FS229" t="s">
        <v>356</v>
      </c>
      <c r="FX229" t="s">
        <v>352</v>
      </c>
      <c r="FY229" t="s">
        <v>356</v>
      </c>
      <c r="FZ229">
        <v>80</v>
      </c>
      <c r="GA229">
        <v>300</v>
      </c>
      <c r="GB229">
        <v>375</v>
      </c>
      <c r="GC229" t="s">
        <v>352</v>
      </c>
      <c r="GD229" t="s">
        <v>352</v>
      </c>
      <c r="GF229">
        <v>200</v>
      </c>
      <c r="GG229">
        <v>200</v>
      </c>
      <c r="GH229" t="s">
        <v>352</v>
      </c>
      <c r="GI229" t="s">
        <v>352</v>
      </c>
      <c r="GK229">
        <v>800</v>
      </c>
      <c r="GL229">
        <v>800</v>
      </c>
      <c r="GM229" t="s">
        <v>352</v>
      </c>
      <c r="GN229" t="s">
        <v>352</v>
      </c>
      <c r="GP229">
        <v>1500</v>
      </c>
      <c r="GQ229">
        <v>1500</v>
      </c>
      <c r="GR229" t="s">
        <v>647</v>
      </c>
      <c r="GS229">
        <v>2</v>
      </c>
      <c r="GT229" t="s">
        <v>392</v>
      </c>
      <c r="GV229" t="s">
        <v>419</v>
      </c>
      <c r="GX229" t="s">
        <v>420</v>
      </c>
      <c r="GY229">
        <v>1</v>
      </c>
      <c r="GZ229">
        <v>0</v>
      </c>
      <c r="HA229">
        <v>0</v>
      </c>
      <c r="HB229">
        <v>0</v>
      </c>
      <c r="HC229">
        <v>0</v>
      </c>
      <c r="HD229">
        <v>0</v>
      </c>
      <c r="HE229">
        <v>0</v>
      </c>
      <c r="HF229">
        <v>0</v>
      </c>
      <c r="HG229">
        <v>0</v>
      </c>
      <c r="HH229">
        <v>0</v>
      </c>
      <c r="HI229">
        <v>0</v>
      </c>
      <c r="HK229" t="s">
        <v>356</v>
      </c>
      <c r="IW229" t="s">
        <v>352</v>
      </c>
      <c r="IX229" t="s">
        <v>352</v>
      </c>
      <c r="IZ229">
        <v>4000</v>
      </c>
      <c r="JB229" t="s">
        <v>356</v>
      </c>
      <c r="JD229" t="s">
        <v>356</v>
      </c>
      <c r="JG229" t="s">
        <v>356</v>
      </c>
      <c r="JW229" t="s">
        <v>352</v>
      </c>
      <c r="JX229" t="s">
        <v>352</v>
      </c>
      <c r="JY229" t="s">
        <v>352</v>
      </c>
      <c r="JZ229" t="s">
        <v>352</v>
      </c>
      <c r="KA229" t="s">
        <v>352</v>
      </c>
      <c r="KB229" t="s">
        <v>352</v>
      </c>
      <c r="KE229" t="s">
        <v>352</v>
      </c>
      <c r="KG229">
        <v>5</v>
      </c>
      <c r="KH229">
        <v>0</v>
      </c>
      <c r="KI229">
        <v>4</v>
      </c>
      <c r="KJ229" t="s">
        <v>356</v>
      </c>
      <c r="LO229" t="s">
        <v>447</v>
      </c>
      <c r="LP229" t="s">
        <v>372</v>
      </c>
      <c r="LR229" t="s">
        <v>1480</v>
      </c>
      <c r="LT229" t="s">
        <v>374</v>
      </c>
    </row>
    <row r="230" spans="1:332" x14ac:dyDescent="0.3">
      <c r="A230" t="s">
        <v>1481</v>
      </c>
      <c r="E230" t="s">
        <v>1478</v>
      </c>
      <c r="F230" t="s">
        <v>1479</v>
      </c>
      <c r="G230" t="s">
        <v>1479</v>
      </c>
      <c r="H230" t="s">
        <v>380</v>
      </c>
      <c r="I230" t="s">
        <v>381</v>
      </c>
      <c r="J230" t="s">
        <v>465</v>
      </c>
      <c r="K230" t="s">
        <v>342</v>
      </c>
      <c r="L230" t="s">
        <v>343</v>
      </c>
      <c r="M230" t="s">
        <v>646</v>
      </c>
      <c r="N230" t="s">
        <v>647</v>
      </c>
      <c r="O230" t="s">
        <v>658</v>
      </c>
      <c r="P230" t="s">
        <v>660</v>
      </c>
      <c r="Q230" t="s">
        <v>348</v>
      </c>
      <c r="R230" t="s">
        <v>387</v>
      </c>
      <c r="S230" t="s">
        <v>388</v>
      </c>
      <c r="T230" t="s">
        <v>351</v>
      </c>
      <c r="U230" t="s">
        <v>352</v>
      </c>
      <c r="V230" t="s">
        <v>389</v>
      </c>
      <c r="X230" t="s">
        <v>552</v>
      </c>
      <c r="Y230" t="s">
        <v>418</v>
      </c>
      <c r="Z230">
        <v>1</v>
      </c>
      <c r="AA230">
        <v>0</v>
      </c>
      <c r="AB230">
        <v>0</v>
      </c>
      <c r="AC230">
        <v>0</v>
      </c>
      <c r="AD230">
        <v>1</v>
      </c>
      <c r="AE230">
        <v>0</v>
      </c>
      <c r="AF230">
        <v>0</v>
      </c>
      <c r="AG230">
        <v>0</v>
      </c>
      <c r="AH230">
        <v>0</v>
      </c>
      <c r="AJ230" t="s">
        <v>352</v>
      </c>
      <c r="AK230" t="s">
        <v>356</v>
      </c>
      <c r="AL230">
        <v>50</v>
      </c>
      <c r="AM230">
        <v>22600</v>
      </c>
      <c r="AN230">
        <v>452</v>
      </c>
      <c r="AO230" t="s">
        <v>352</v>
      </c>
      <c r="AP230" t="s">
        <v>356</v>
      </c>
      <c r="AQ230">
        <v>10</v>
      </c>
      <c r="AR230">
        <v>12400</v>
      </c>
      <c r="AS230">
        <v>1240</v>
      </c>
      <c r="AT230" t="s">
        <v>352</v>
      </c>
      <c r="AU230" t="s">
        <v>357</v>
      </c>
      <c r="AZ230" t="s">
        <v>352</v>
      </c>
      <c r="BB230">
        <v>500</v>
      </c>
      <c r="BC230">
        <v>500</v>
      </c>
      <c r="BD230" t="s">
        <v>356</v>
      </c>
      <c r="BJ230" t="s">
        <v>352</v>
      </c>
      <c r="BK230" t="s">
        <v>356</v>
      </c>
      <c r="BL230">
        <v>8</v>
      </c>
      <c r="BM230">
        <v>14800</v>
      </c>
      <c r="BN230">
        <v>1850</v>
      </c>
      <c r="BO230" t="s">
        <v>352</v>
      </c>
      <c r="BP230" t="s">
        <v>356</v>
      </c>
      <c r="BQ230">
        <v>10</v>
      </c>
      <c r="BR230">
        <v>7400</v>
      </c>
      <c r="BS230">
        <v>740</v>
      </c>
      <c r="BT230" t="s">
        <v>352</v>
      </c>
      <c r="BU230" t="s">
        <v>356</v>
      </c>
      <c r="BV230">
        <v>3</v>
      </c>
      <c r="BW230">
        <v>300</v>
      </c>
      <c r="BX230">
        <v>100</v>
      </c>
      <c r="BY230" t="s">
        <v>352</v>
      </c>
      <c r="BZ230" t="s">
        <v>352</v>
      </c>
      <c r="CB230">
        <v>700</v>
      </c>
      <c r="CC230">
        <v>700</v>
      </c>
      <c r="CD230" t="s">
        <v>352</v>
      </c>
      <c r="CE230" t="s">
        <v>352</v>
      </c>
      <c r="CG230">
        <v>600</v>
      </c>
      <c r="CH230">
        <v>600</v>
      </c>
      <c r="CI230" t="s">
        <v>391</v>
      </c>
      <c r="CJ230">
        <v>3</v>
      </c>
      <c r="CK230" t="s">
        <v>392</v>
      </c>
      <c r="CM230" t="s">
        <v>419</v>
      </c>
      <c r="CO230" t="s">
        <v>420</v>
      </c>
      <c r="CP230">
        <v>1</v>
      </c>
      <c r="CQ230">
        <v>0</v>
      </c>
      <c r="CR230">
        <v>0</v>
      </c>
      <c r="CS230">
        <v>0</v>
      </c>
      <c r="CT230">
        <v>0</v>
      </c>
      <c r="CU230">
        <v>0</v>
      </c>
      <c r="CV230">
        <v>0</v>
      </c>
      <c r="CW230">
        <v>0</v>
      </c>
      <c r="CX230">
        <v>0</v>
      </c>
      <c r="CY230">
        <v>0</v>
      </c>
      <c r="CZ230">
        <v>0</v>
      </c>
      <c r="DB230" t="s">
        <v>352</v>
      </c>
      <c r="DC230" t="s">
        <v>389</v>
      </c>
      <c r="DE230" t="s">
        <v>362</v>
      </c>
      <c r="DF230" t="s">
        <v>418</v>
      </c>
      <c r="DG230">
        <v>1</v>
      </c>
      <c r="DH230">
        <v>0</v>
      </c>
      <c r="DI230">
        <v>0</v>
      </c>
      <c r="DJ230">
        <v>0</v>
      </c>
      <c r="DK230">
        <v>1</v>
      </c>
      <c r="DL230">
        <v>0</v>
      </c>
      <c r="DM230">
        <v>0</v>
      </c>
      <c r="DN230">
        <v>0</v>
      </c>
      <c r="DO230">
        <v>0</v>
      </c>
      <c r="DQ230" t="s">
        <v>352</v>
      </c>
      <c r="DR230" t="s">
        <v>352</v>
      </c>
      <c r="DT230">
        <v>750</v>
      </c>
      <c r="DU230">
        <v>750</v>
      </c>
      <c r="DV230" t="s">
        <v>352</v>
      </c>
      <c r="DW230" t="s">
        <v>352</v>
      </c>
      <c r="DY230">
        <v>750</v>
      </c>
      <c r="DZ230">
        <v>750</v>
      </c>
      <c r="EA230" t="s">
        <v>356</v>
      </c>
      <c r="EF230" t="s">
        <v>414</v>
      </c>
      <c r="EG230">
        <v>7</v>
      </c>
      <c r="EH230" t="s">
        <v>421</v>
      </c>
      <c r="EJ230" t="s">
        <v>419</v>
      </c>
      <c r="EL230" t="s">
        <v>420</v>
      </c>
      <c r="EM230">
        <v>1</v>
      </c>
      <c r="EN230">
        <v>0</v>
      </c>
      <c r="EO230">
        <v>0</v>
      </c>
      <c r="EP230">
        <v>0</v>
      </c>
      <c r="EQ230">
        <v>0</v>
      </c>
      <c r="ER230">
        <v>0</v>
      </c>
      <c r="ES230">
        <v>0</v>
      </c>
      <c r="ET230">
        <v>0</v>
      </c>
      <c r="EU230">
        <v>0</v>
      </c>
      <c r="EV230">
        <v>0</v>
      </c>
      <c r="EW230">
        <v>0</v>
      </c>
      <c r="EY230" t="s">
        <v>352</v>
      </c>
      <c r="EZ230" t="s">
        <v>389</v>
      </c>
      <c r="FB230" t="s">
        <v>552</v>
      </c>
      <c r="FC230" t="s">
        <v>418</v>
      </c>
      <c r="FD230">
        <v>1</v>
      </c>
      <c r="FE230">
        <v>0</v>
      </c>
      <c r="FF230">
        <v>0</v>
      </c>
      <c r="FG230">
        <v>0</v>
      </c>
      <c r="FH230">
        <v>1</v>
      </c>
      <c r="FI230">
        <v>0</v>
      </c>
      <c r="FJ230">
        <v>0</v>
      </c>
      <c r="FK230">
        <v>0</v>
      </c>
      <c r="FL230">
        <v>0</v>
      </c>
      <c r="FN230" t="s">
        <v>352</v>
      </c>
      <c r="FO230" t="s">
        <v>356</v>
      </c>
      <c r="FP230">
        <v>15</v>
      </c>
      <c r="FQ230">
        <v>4600</v>
      </c>
      <c r="FR230">
        <v>230</v>
      </c>
      <c r="FS230" t="s">
        <v>356</v>
      </c>
      <c r="FX230" t="s">
        <v>352</v>
      </c>
      <c r="FY230" t="s">
        <v>356</v>
      </c>
      <c r="FZ230">
        <v>80</v>
      </c>
      <c r="GA230">
        <v>250</v>
      </c>
      <c r="GB230">
        <v>313</v>
      </c>
      <c r="GC230" t="s">
        <v>352</v>
      </c>
      <c r="GD230" t="s">
        <v>352</v>
      </c>
      <c r="GF230">
        <v>200</v>
      </c>
      <c r="GG230">
        <v>200</v>
      </c>
      <c r="GH230" t="s">
        <v>352</v>
      </c>
      <c r="GI230" t="s">
        <v>352</v>
      </c>
      <c r="GK230">
        <v>800</v>
      </c>
      <c r="GL230">
        <v>800</v>
      </c>
      <c r="GM230" t="s">
        <v>352</v>
      </c>
      <c r="GN230" t="s">
        <v>352</v>
      </c>
      <c r="GP230">
        <v>700</v>
      </c>
      <c r="GQ230">
        <v>700</v>
      </c>
      <c r="GR230" t="s">
        <v>391</v>
      </c>
      <c r="GS230">
        <v>3</v>
      </c>
      <c r="GT230" t="s">
        <v>421</v>
      </c>
      <c r="GV230" t="s">
        <v>419</v>
      </c>
      <c r="GX230" t="s">
        <v>420</v>
      </c>
      <c r="GY230">
        <v>1</v>
      </c>
      <c r="GZ230">
        <v>0</v>
      </c>
      <c r="HA230">
        <v>0</v>
      </c>
      <c r="HB230">
        <v>0</v>
      </c>
      <c r="HC230">
        <v>0</v>
      </c>
      <c r="HD230">
        <v>0</v>
      </c>
      <c r="HE230">
        <v>0</v>
      </c>
      <c r="HF230">
        <v>0</v>
      </c>
      <c r="HG230">
        <v>0</v>
      </c>
      <c r="HH230">
        <v>0</v>
      </c>
      <c r="HI230">
        <v>0</v>
      </c>
      <c r="HK230" t="s">
        <v>356</v>
      </c>
      <c r="IW230" t="s">
        <v>352</v>
      </c>
      <c r="IX230" t="s">
        <v>352</v>
      </c>
      <c r="IZ230">
        <v>5000</v>
      </c>
      <c r="JB230" t="s">
        <v>356</v>
      </c>
      <c r="JD230" t="s">
        <v>352</v>
      </c>
      <c r="JE230">
        <v>1040</v>
      </c>
      <c r="JG230" t="s">
        <v>356</v>
      </c>
      <c r="JW230" t="s">
        <v>352</v>
      </c>
      <c r="JX230" t="s">
        <v>352</v>
      </c>
      <c r="JY230" t="s">
        <v>352</v>
      </c>
      <c r="JZ230" t="s">
        <v>352</v>
      </c>
      <c r="KA230" t="s">
        <v>352</v>
      </c>
      <c r="KB230" t="s">
        <v>352</v>
      </c>
      <c r="KE230" t="s">
        <v>352</v>
      </c>
      <c r="KG230">
        <v>5</v>
      </c>
      <c r="KH230">
        <v>0</v>
      </c>
      <c r="KI230">
        <v>4</v>
      </c>
      <c r="KJ230" t="s">
        <v>356</v>
      </c>
      <c r="LO230" t="s">
        <v>447</v>
      </c>
      <c r="LP230" t="s">
        <v>372</v>
      </c>
      <c r="LR230" t="s">
        <v>1482</v>
      </c>
      <c r="LT230" t="s">
        <v>374</v>
      </c>
    </row>
    <row r="231" spans="1:332" x14ac:dyDescent="0.3">
      <c r="A231" t="s">
        <v>1483</v>
      </c>
      <c r="E231" t="s">
        <v>1484</v>
      </c>
      <c r="F231" t="s">
        <v>1485</v>
      </c>
      <c r="G231" t="s">
        <v>1485</v>
      </c>
      <c r="H231" t="s">
        <v>380</v>
      </c>
      <c r="I231" t="s">
        <v>381</v>
      </c>
      <c r="J231" t="s">
        <v>412</v>
      </c>
      <c r="K231" t="s">
        <v>342</v>
      </c>
      <c r="L231" t="s">
        <v>343</v>
      </c>
      <c r="M231" t="s">
        <v>646</v>
      </c>
      <c r="N231" t="s">
        <v>647</v>
      </c>
      <c r="O231" t="s">
        <v>1371</v>
      </c>
      <c r="P231" t="s">
        <v>1372</v>
      </c>
      <c r="Q231" t="s">
        <v>348</v>
      </c>
      <c r="R231" t="s">
        <v>387</v>
      </c>
      <c r="S231" t="s">
        <v>388</v>
      </c>
      <c r="T231" t="s">
        <v>351</v>
      </c>
      <c r="U231" t="s">
        <v>352</v>
      </c>
      <c r="V231" t="s">
        <v>389</v>
      </c>
      <c r="X231" t="s">
        <v>552</v>
      </c>
      <c r="Y231" t="s">
        <v>418</v>
      </c>
      <c r="Z231">
        <v>1</v>
      </c>
      <c r="AA231">
        <v>0</v>
      </c>
      <c r="AB231">
        <v>0</v>
      </c>
      <c r="AC231">
        <v>0</v>
      </c>
      <c r="AD231">
        <v>1</v>
      </c>
      <c r="AE231">
        <v>0</v>
      </c>
      <c r="AF231">
        <v>0</v>
      </c>
      <c r="AG231">
        <v>0</v>
      </c>
      <c r="AH231">
        <v>0</v>
      </c>
      <c r="AJ231" t="s">
        <v>352</v>
      </c>
      <c r="AK231" t="s">
        <v>356</v>
      </c>
      <c r="AL231">
        <v>50</v>
      </c>
      <c r="AM231">
        <v>24000</v>
      </c>
      <c r="AN231">
        <v>480</v>
      </c>
      <c r="AO231" t="s">
        <v>352</v>
      </c>
      <c r="AP231" t="s">
        <v>356</v>
      </c>
      <c r="AQ231">
        <v>10</v>
      </c>
      <c r="AR231">
        <v>5700</v>
      </c>
      <c r="AS231">
        <v>570</v>
      </c>
      <c r="AT231" t="s">
        <v>352</v>
      </c>
      <c r="AU231" t="s">
        <v>357</v>
      </c>
      <c r="AZ231" t="s">
        <v>352</v>
      </c>
      <c r="BB231">
        <v>500</v>
      </c>
      <c r="BC231">
        <v>500</v>
      </c>
      <c r="BD231" t="s">
        <v>352</v>
      </c>
      <c r="BE231" t="s">
        <v>352</v>
      </c>
      <c r="BG231" t="s">
        <v>358</v>
      </c>
      <c r="BH231">
        <v>900</v>
      </c>
      <c r="BI231">
        <v>900</v>
      </c>
      <c r="BJ231" t="s">
        <v>352</v>
      </c>
      <c r="BK231" t="s">
        <v>356</v>
      </c>
      <c r="BL231">
        <v>8</v>
      </c>
      <c r="BM231">
        <v>14200</v>
      </c>
      <c r="BN231">
        <v>1775</v>
      </c>
      <c r="BO231" t="s">
        <v>352</v>
      </c>
      <c r="BP231" t="s">
        <v>352</v>
      </c>
      <c r="BR231">
        <v>700</v>
      </c>
      <c r="BS231">
        <v>700</v>
      </c>
      <c r="BT231" t="s">
        <v>352</v>
      </c>
      <c r="BU231" t="s">
        <v>356</v>
      </c>
      <c r="BV231">
        <v>3</v>
      </c>
      <c r="BW231">
        <v>300</v>
      </c>
      <c r="BX231">
        <v>100</v>
      </c>
      <c r="BY231" t="s">
        <v>352</v>
      </c>
      <c r="BZ231" t="s">
        <v>352</v>
      </c>
      <c r="CB231">
        <v>700</v>
      </c>
      <c r="CC231">
        <v>700</v>
      </c>
      <c r="CD231" t="s">
        <v>352</v>
      </c>
      <c r="CE231" t="s">
        <v>352</v>
      </c>
      <c r="CG231">
        <v>600</v>
      </c>
      <c r="CH231">
        <v>600</v>
      </c>
      <c r="CI231" t="s">
        <v>647</v>
      </c>
      <c r="CJ231">
        <v>1</v>
      </c>
      <c r="CK231" t="s">
        <v>421</v>
      </c>
      <c r="CM231" t="s">
        <v>360</v>
      </c>
      <c r="CO231" t="s">
        <v>661</v>
      </c>
      <c r="CP231">
        <v>1</v>
      </c>
      <c r="CQ231">
        <v>0</v>
      </c>
      <c r="CR231">
        <v>0</v>
      </c>
      <c r="CS231">
        <v>0</v>
      </c>
      <c r="CT231">
        <v>0</v>
      </c>
      <c r="CU231">
        <v>0</v>
      </c>
      <c r="CV231">
        <v>1</v>
      </c>
      <c r="CW231">
        <v>0</v>
      </c>
      <c r="CX231">
        <v>0</v>
      </c>
      <c r="CY231">
        <v>0</v>
      </c>
      <c r="CZ231">
        <v>0</v>
      </c>
      <c r="DB231" t="s">
        <v>352</v>
      </c>
      <c r="DC231" t="s">
        <v>353</v>
      </c>
      <c r="DE231" t="s">
        <v>552</v>
      </c>
      <c r="DF231" t="s">
        <v>418</v>
      </c>
      <c r="DG231">
        <v>1</v>
      </c>
      <c r="DH231">
        <v>0</v>
      </c>
      <c r="DI231">
        <v>0</v>
      </c>
      <c r="DJ231">
        <v>0</v>
      </c>
      <c r="DK231">
        <v>1</v>
      </c>
      <c r="DL231">
        <v>0</v>
      </c>
      <c r="DM231">
        <v>0</v>
      </c>
      <c r="DN231">
        <v>0</v>
      </c>
      <c r="DO231">
        <v>0</v>
      </c>
      <c r="DQ231" t="s">
        <v>352</v>
      </c>
      <c r="DR231" t="s">
        <v>352</v>
      </c>
      <c r="DT231">
        <v>730</v>
      </c>
      <c r="DU231">
        <v>730</v>
      </c>
      <c r="DV231" t="s">
        <v>352</v>
      </c>
      <c r="DW231" t="s">
        <v>352</v>
      </c>
      <c r="DY231">
        <v>730</v>
      </c>
      <c r="DZ231">
        <v>730</v>
      </c>
      <c r="EA231" t="s">
        <v>356</v>
      </c>
      <c r="EF231" t="s">
        <v>414</v>
      </c>
      <c r="EG231">
        <v>7</v>
      </c>
      <c r="EH231" t="s">
        <v>421</v>
      </c>
      <c r="EJ231" t="s">
        <v>419</v>
      </c>
      <c r="EL231" t="s">
        <v>420</v>
      </c>
      <c r="EM231">
        <v>1</v>
      </c>
      <c r="EN231">
        <v>0</v>
      </c>
      <c r="EO231">
        <v>0</v>
      </c>
      <c r="EP231">
        <v>0</v>
      </c>
      <c r="EQ231">
        <v>0</v>
      </c>
      <c r="ER231">
        <v>0</v>
      </c>
      <c r="ES231">
        <v>0</v>
      </c>
      <c r="ET231">
        <v>0</v>
      </c>
      <c r="EU231">
        <v>0</v>
      </c>
      <c r="EV231">
        <v>0</v>
      </c>
      <c r="EW231">
        <v>0</v>
      </c>
      <c r="EY231" t="s">
        <v>352</v>
      </c>
      <c r="EZ231" t="s">
        <v>389</v>
      </c>
      <c r="FB231" t="s">
        <v>552</v>
      </c>
      <c r="FC231" t="s">
        <v>418</v>
      </c>
      <c r="FD231">
        <v>1</v>
      </c>
      <c r="FE231">
        <v>0</v>
      </c>
      <c r="FF231">
        <v>0</v>
      </c>
      <c r="FG231">
        <v>0</v>
      </c>
      <c r="FH231">
        <v>1</v>
      </c>
      <c r="FI231">
        <v>0</v>
      </c>
      <c r="FJ231">
        <v>0</v>
      </c>
      <c r="FK231">
        <v>0</v>
      </c>
      <c r="FL231">
        <v>0</v>
      </c>
      <c r="FN231" t="s">
        <v>352</v>
      </c>
      <c r="FO231" t="s">
        <v>352</v>
      </c>
      <c r="FQ231">
        <v>200</v>
      </c>
      <c r="FR231">
        <v>200</v>
      </c>
      <c r="FS231" t="s">
        <v>356</v>
      </c>
      <c r="FX231" t="s">
        <v>352</v>
      </c>
      <c r="FY231" t="s">
        <v>356</v>
      </c>
      <c r="FZ231">
        <v>80</v>
      </c>
      <c r="GA231">
        <v>200</v>
      </c>
      <c r="GB231">
        <v>250</v>
      </c>
      <c r="GC231" t="s">
        <v>352</v>
      </c>
      <c r="GD231" t="s">
        <v>352</v>
      </c>
      <c r="GF231">
        <v>200</v>
      </c>
      <c r="GG231">
        <v>200</v>
      </c>
      <c r="GH231" t="s">
        <v>352</v>
      </c>
      <c r="GI231" t="s">
        <v>352</v>
      </c>
      <c r="GK231">
        <v>1000</v>
      </c>
      <c r="GL231">
        <v>1000</v>
      </c>
      <c r="GM231" t="s">
        <v>352</v>
      </c>
      <c r="GN231" t="s">
        <v>352</v>
      </c>
      <c r="GP231">
        <v>1500</v>
      </c>
      <c r="GQ231">
        <v>1500</v>
      </c>
      <c r="GR231" t="s">
        <v>647</v>
      </c>
      <c r="GS231">
        <v>1</v>
      </c>
      <c r="GT231" t="s">
        <v>359</v>
      </c>
      <c r="GV231" t="s">
        <v>360</v>
      </c>
      <c r="GX231" t="s">
        <v>661</v>
      </c>
      <c r="GY231">
        <v>1</v>
      </c>
      <c r="GZ231">
        <v>0</v>
      </c>
      <c r="HA231">
        <v>0</v>
      </c>
      <c r="HB231">
        <v>0</v>
      </c>
      <c r="HC231">
        <v>0</v>
      </c>
      <c r="HD231">
        <v>0</v>
      </c>
      <c r="HE231">
        <v>1</v>
      </c>
      <c r="HF231">
        <v>0</v>
      </c>
      <c r="HG231">
        <v>0</v>
      </c>
      <c r="HH231">
        <v>0</v>
      </c>
      <c r="HI231">
        <v>0</v>
      </c>
      <c r="HK231" t="s">
        <v>356</v>
      </c>
      <c r="IW231" t="s">
        <v>352</v>
      </c>
      <c r="IX231" t="s">
        <v>352</v>
      </c>
      <c r="IZ231">
        <v>4000</v>
      </c>
      <c r="JB231" t="s">
        <v>356</v>
      </c>
      <c r="JD231" t="s">
        <v>352</v>
      </c>
      <c r="JE231">
        <v>1060</v>
      </c>
      <c r="JG231" t="s">
        <v>356</v>
      </c>
      <c r="JW231" t="s">
        <v>352</v>
      </c>
      <c r="JX231" t="s">
        <v>352</v>
      </c>
      <c r="JY231" t="s">
        <v>352</v>
      </c>
      <c r="JZ231" t="s">
        <v>352</v>
      </c>
      <c r="KA231" t="s">
        <v>352</v>
      </c>
      <c r="KB231" t="s">
        <v>352</v>
      </c>
      <c r="KE231" t="s">
        <v>352</v>
      </c>
      <c r="KG231">
        <v>4</v>
      </c>
      <c r="KH231">
        <v>0</v>
      </c>
      <c r="KI231">
        <v>4</v>
      </c>
      <c r="KJ231" t="s">
        <v>356</v>
      </c>
      <c r="LO231" t="s">
        <v>447</v>
      </c>
      <c r="LP231" t="s">
        <v>372</v>
      </c>
      <c r="LR231" t="s">
        <v>1486</v>
      </c>
      <c r="LT231" t="s">
        <v>374</v>
      </c>
    </row>
    <row r="232" spans="1:332" x14ac:dyDescent="0.3">
      <c r="A232" t="s">
        <v>1487</v>
      </c>
      <c r="B232" t="s">
        <v>335</v>
      </c>
      <c r="C232" t="s">
        <v>427</v>
      </c>
      <c r="D232" t="s">
        <v>427</v>
      </c>
      <c r="E232" t="s">
        <v>1456</v>
      </c>
      <c r="F232" t="s">
        <v>1488</v>
      </c>
      <c r="G232" t="s">
        <v>621</v>
      </c>
      <c r="H232" t="s">
        <v>380</v>
      </c>
      <c r="I232" t="s">
        <v>381</v>
      </c>
      <c r="J232" t="s">
        <v>465</v>
      </c>
      <c r="K232" t="s">
        <v>342</v>
      </c>
      <c r="L232" t="s">
        <v>343</v>
      </c>
      <c r="M232" t="s">
        <v>1458</v>
      </c>
      <c r="N232" t="s">
        <v>933</v>
      </c>
      <c r="O232" t="s">
        <v>1459</v>
      </c>
      <c r="P232" t="s">
        <v>1460</v>
      </c>
      <c r="Q232" t="s">
        <v>348</v>
      </c>
      <c r="R232" t="s">
        <v>417</v>
      </c>
      <c r="S232" t="s">
        <v>388</v>
      </c>
      <c r="T232" t="s">
        <v>439</v>
      </c>
      <c r="U232" t="s">
        <v>352</v>
      </c>
      <c r="V232" t="s">
        <v>389</v>
      </c>
      <c r="X232" t="s">
        <v>390</v>
      </c>
      <c r="Y232" t="s">
        <v>418</v>
      </c>
      <c r="Z232">
        <v>1</v>
      </c>
      <c r="AA232">
        <v>0</v>
      </c>
      <c r="AB232">
        <v>0</v>
      </c>
      <c r="AC232">
        <v>0</v>
      </c>
      <c r="AD232">
        <v>1</v>
      </c>
      <c r="AE232">
        <v>0</v>
      </c>
      <c r="AF232">
        <v>0</v>
      </c>
      <c r="AG232">
        <v>0</v>
      </c>
      <c r="AH232">
        <v>0</v>
      </c>
      <c r="AJ232" t="s">
        <v>352</v>
      </c>
      <c r="AK232" t="s">
        <v>356</v>
      </c>
      <c r="AL232">
        <v>50</v>
      </c>
      <c r="AM232">
        <v>15000</v>
      </c>
      <c r="AN232">
        <v>300</v>
      </c>
      <c r="AO232" t="s">
        <v>352</v>
      </c>
      <c r="AP232" t="s">
        <v>356</v>
      </c>
      <c r="AQ232">
        <v>40</v>
      </c>
      <c r="AR232">
        <v>17500</v>
      </c>
      <c r="AS232">
        <v>438</v>
      </c>
      <c r="AT232" t="s">
        <v>352</v>
      </c>
      <c r="AU232" t="s">
        <v>357</v>
      </c>
      <c r="AZ232" t="s">
        <v>352</v>
      </c>
      <c r="BB232">
        <v>320</v>
      </c>
      <c r="BC232">
        <v>320</v>
      </c>
      <c r="BD232" t="s">
        <v>356</v>
      </c>
      <c r="BJ232" t="s">
        <v>352</v>
      </c>
      <c r="BK232" t="s">
        <v>352</v>
      </c>
      <c r="BM232">
        <v>1200</v>
      </c>
      <c r="BN232">
        <v>1200</v>
      </c>
      <c r="BO232" t="s">
        <v>352</v>
      </c>
      <c r="BP232" t="s">
        <v>356</v>
      </c>
      <c r="BQ232">
        <v>50</v>
      </c>
      <c r="BR232">
        <v>21000</v>
      </c>
      <c r="BS232">
        <v>420</v>
      </c>
      <c r="BT232" t="s">
        <v>352</v>
      </c>
      <c r="BU232" t="s">
        <v>352</v>
      </c>
      <c r="BW232">
        <v>100</v>
      </c>
      <c r="BX232">
        <v>100</v>
      </c>
      <c r="BY232" t="s">
        <v>352</v>
      </c>
      <c r="BZ232" t="s">
        <v>352</v>
      </c>
      <c r="CB232">
        <v>400</v>
      </c>
      <c r="CC232">
        <v>400</v>
      </c>
      <c r="CD232" t="s">
        <v>352</v>
      </c>
      <c r="CE232" t="s">
        <v>352</v>
      </c>
      <c r="CG232">
        <v>400</v>
      </c>
      <c r="CH232">
        <v>400</v>
      </c>
      <c r="CI232" t="s">
        <v>364</v>
      </c>
      <c r="CJ232">
        <v>4</v>
      </c>
      <c r="CK232" t="s">
        <v>365</v>
      </c>
      <c r="CM232" t="s">
        <v>419</v>
      </c>
      <c r="CO232" t="s">
        <v>420</v>
      </c>
      <c r="CP232">
        <v>1</v>
      </c>
      <c r="CQ232">
        <v>0</v>
      </c>
      <c r="CR232">
        <v>0</v>
      </c>
      <c r="CS232">
        <v>0</v>
      </c>
      <c r="CT232">
        <v>0</v>
      </c>
      <c r="CU232">
        <v>0</v>
      </c>
      <c r="CV232">
        <v>0</v>
      </c>
      <c r="CW232">
        <v>0</v>
      </c>
      <c r="CX232">
        <v>0</v>
      </c>
      <c r="CY232">
        <v>0</v>
      </c>
      <c r="CZ232">
        <v>0</v>
      </c>
      <c r="DB232" t="s">
        <v>352</v>
      </c>
      <c r="DC232" t="s">
        <v>584</v>
      </c>
      <c r="DE232" t="s">
        <v>390</v>
      </c>
      <c r="DF232" t="s">
        <v>363</v>
      </c>
      <c r="DG232">
        <v>1</v>
      </c>
      <c r="DH232">
        <v>0</v>
      </c>
      <c r="DI232">
        <v>0</v>
      </c>
      <c r="DJ232">
        <v>0</v>
      </c>
      <c r="DK232">
        <v>0</v>
      </c>
      <c r="DL232">
        <v>0</v>
      </c>
      <c r="DM232">
        <v>0</v>
      </c>
      <c r="DN232">
        <v>0</v>
      </c>
      <c r="DO232">
        <v>0</v>
      </c>
      <c r="DQ232" t="s">
        <v>352</v>
      </c>
      <c r="DR232" t="s">
        <v>352</v>
      </c>
      <c r="DT232">
        <v>550</v>
      </c>
      <c r="DU232">
        <v>550</v>
      </c>
      <c r="DV232" t="s">
        <v>352</v>
      </c>
      <c r="DW232" t="s">
        <v>352</v>
      </c>
      <c r="DY232">
        <v>570</v>
      </c>
      <c r="DZ232">
        <v>570</v>
      </c>
      <c r="EA232" t="s">
        <v>352</v>
      </c>
      <c r="EB232" t="s">
        <v>352</v>
      </c>
      <c r="ED232">
        <v>5000</v>
      </c>
      <c r="EE232">
        <v>5000</v>
      </c>
      <c r="EF232" t="s">
        <v>436</v>
      </c>
      <c r="EG232">
        <v>3</v>
      </c>
      <c r="EH232" t="s">
        <v>365</v>
      </c>
      <c r="EJ232" t="s">
        <v>442</v>
      </c>
      <c r="EL232" t="s">
        <v>420</v>
      </c>
      <c r="EM232">
        <v>1</v>
      </c>
      <c r="EN232">
        <v>0</v>
      </c>
      <c r="EO232">
        <v>0</v>
      </c>
      <c r="EP232">
        <v>0</v>
      </c>
      <c r="EQ232">
        <v>0</v>
      </c>
      <c r="ER232">
        <v>0</v>
      </c>
      <c r="ES232">
        <v>0</v>
      </c>
      <c r="ET232">
        <v>0</v>
      </c>
      <c r="EU232">
        <v>0</v>
      </c>
      <c r="EV232">
        <v>0</v>
      </c>
      <c r="EW232">
        <v>0</v>
      </c>
      <c r="EY232" t="s">
        <v>352</v>
      </c>
      <c r="EZ232" t="s">
        <v>389</v>
      </c>
      <c r="FB232" t="s">
        <v>390</v>
      </c>
      <c r="FC232" t="s">
        <v>363</v>
      </c>
      <c r="FD232">
        <v>1</v>
      </c>
      <c r="FE232">
        <v>0</v>
      </c>
      <c r="FF232">
        <v>0</v>
      </c>
      <c r="FG232">
        <v>0</v>
      </c>
      <c r="FH232">
        <v>0</v>
      </c>
      <c r="FI232">
        <v>0</v>
      </c>
      <c r="FJ232">
        <v>0</v>
      </c>
      <c r="FK232">
        <v>0</v>
      </c>
      <c r="FL232">
        <v>0</v>
      </c>
      <c r="FN232" t="s">
        <v>352</v>
      </c>
      <c r="FO232" t="s">
        <v>352</v>
      </c>
      <c r="FQ232">
        <v>200</v>
      </c>
      <c r="FR232">
        <v>200</v>
      </c>
      <c r="FS232" t="s">
        <v>356</v>
      </c>
      <c r="FX232" t="s">
        <v>352</v>
      </c>
      <c r="FY232" t="s">
        <v>352</v>
      </c>
      <c r="GA232">
        <v>300</v>
      </c>
      <c r="GB232">
        <v>300</v>
      </c>
      <c r="GC232" t="s">
        <v>352</v>
      </c>
      <c r="GD232" t="s">
        <v>352</v>
      </c>
      <c r="GF232">
        <v>280</v>
      </c>
      <c r="GG232">
        <v>280</v>
      </c>
      <c r="GH232" t="s">
        <v>352</v>
      </c>
      <c r="GI232" t="s">
        <v>352</v>
      </c>
      <c r="GK232">
        <v>1300</v>
      </c>
      <c r="GL232">
        <v>1300</v>
      </c>
      <c r="GM232" t="s">
        <v>352</v>
      </c>
      <c r="GN232" t="s">
        <v>352</v>
      </c>
      <c r="GP232">
        <v>500</v>
      </c>
      <c r="GQ232">
        <v>500</v>
      </c>
      <c r="GR232" t="s">
        <v>364</v>
      </c>
      <c r="GS232">
        <v>3</v>
      </c>
      <c r="GT232" t="s">
        <v>365</v>
      </c>
      <c r="GV232" t="s">
        <v>442</v>
      </c>
      <c r="GX232" t="s">
        <v>420</v>
      </c>
      <c r="GY232">
        <v>1</v>
      </c>
      <c r="GZ232">
        <v>0</v>
      </c>
      <c r="HA232">
        <v>0</v>
      </c>
      <c r="HB232">
        <v>0</v>
      </c>
      <c r="HC232">
        <v>0</v>
      </c>
      <c r="HD232">
        <v>0</v>
      </c>
      <c r="HE232">
        <v>0</v>
      </c>
      <c r="HF232">
        <v>0</v>
      </c>
      <c r="HG232">
        <v>0</v>
      </c>
      <c r="HH232">
        <v>0</v>
      </c>
      <c r="HI232">
        <v>0</v>
      </c>
      <c r="HK232" t="s">
        <v>352</v>
      </c>
      <c r="HL232" t="s">
        <v>363</v>
      </c>
      <c r="HM232">
        <v>1</v>
      </c>
      <c r="HN232">
        <v>0</v>
      </c>
      <c r="HO232">
        <v>0</v>
      </c>
      <c r="HP232">
        <v>0</v>
      </c>
      <c r="HQ232">
        <v>0</v>
      </c>
      <c r="HR232">
        <v>0</v>
      </c>
      <c r="HS232">
        <v>0</v>
      </c>
      <c r="HT232">
        <v>0</v>
      </c>
      <c r="HU232">
        <v>0</v>
      </c>
      <c r="HW232">
        <v>5</v>
      </c>
      <c r="HX232" t="s">
        <v>368</v>
      </c>
      <c r="HY232" t="s">
        <v>369</v>
      </c>
      <c r="HZ232" t="s">
        <v>356</v>
      </c>
      <c r="IA232" t="s">
        <v>352</v>
      </c>
      <c r="IC232">
        <v>2000</v>
      </c>
      <c r="ID232">
        <v>15</v>
      </c>
      <c r="IF232">
        <v>20</v>
      </c>
      <c r="IG232" t="s">
        <v>352</v>
      </c>
      <c r="IH232">
        <v>11000</v>
      </c>
      <c r="II232">
        <v>15000</v>
      </c>
      <c r="IJ232" t="s">
        <v>778</v>
      </c>
      <c r="IK232">
        <v>1</v>
      </c>
      <c r="IL232">
        <v>1</v>
      </c>
      <c r="IM232">
        <v>0</v>
      </c>
      <c r="IN232">
        <v>1</v>
      </c>
      <c r="IO232">
        <v>0</v>
      </c>
      <c r="IP232">
        <v>0</v>
      </c>
      <c r="IQ232">
        <v>1</v>
      </c>
      <c r="IR232">
        <v>0</v>
      </c>
      <c r="IS232">
        <v>0</v>
      </c>
      <c r="IT232">
        <v>0</v>
      </c>
      <c r="IU232">
        <v>0</v>
      </c>
      <c r="IW232" t="s">
        <v>352</v>
      </c>
      <c r="IX232" t="s">
        <v>352</v>
      </c>
      <c r="IZ232">
        <v>5000</v>
      </c>
      <c r="JB232" t="s">
        <v>352</v>
      </c>
      <c r="JC232">
        <v>600</v>
      </c>
      <c r="JD232" t="s">
        <v>356</v>
      </c>
      <c r="JG232" t="s">
        <v>352</v>
      </c>
      <c r="JH232" t="s">
        <v>769</v>
      </c>
      <c r="JI232">
        <v>1</v>
      </c>
      <c r="JJ232">
        <v>0</v>
      </c>
      <c r="JK232">
        <v>0</v>
      </c>
      <c r="JL232">
        <v>1</v>
      </c>
      <c r="JM232">
        <v>0</v>
      </c>
      <c r="JN232">
        <v>0</v>
      </c>
      <c r="JP232" t="s">
        <v>677</v>
      </c>
      <c r="JQ232">
        <v>1</v>
      </c>
      <c r="JR232">
        <v>1</v>
      </c>
      <c r="JS232">
        <v>1</v>
      </c>
      <c r="JT232">
        <v>0</v>
      </c>
      <c r="JU232">
        <v>0</v>
      </c>
      <c r="JW232" t="s">
        <v>356</v>
      </c>
      <c r="JX232" t="s">
        <v>356</v>
      </c>
      <c r="JY232" t="s">
        <v>352</v>
      </c>
      <c r="JZ232" t="s">
        <v>352</v>
      </c>
      <c r="KA232" t="s">
        <v>352</v>
      </c>
      <c r="KB232" t="s">
        <v>352</v>
      </c>
      <c r="KC232" t="s">
        <v>352</v>
      </c>
      <c r="KD232" t="s">
        <v>352</v>
      </c>
      <c r="KE232" t="s">
        <v>352</v>
      </c>
      <c r="KG232">
        <v>10</v>
      </c>
      <c r="KH232">
        <v>0</v>
      </c>
      <c r="KI232">
        <v>12</v>
      </c>
      <c r="KJ232" t="s">
        <v>584</v>
      </c>
      <c r="LP232" t="s">
        <v>372</v>
      </c>
      <c r="LR232" t="s">
        <v>1489</v>
      </c>
      <c r="LT232" t="s">
        <v>374</v>
      </c>
    </row>
    <row r="233" spans="1:332" x14ac:dyDescent="0.3">
      <c r="A233" t="s">
        <v>1490</v>
      </c>
      <c r="E233" t="s">
        <v>602</v>
      </c>
      <c r="F233" t="s">
        <v>1491</v>
      </c>
      <c r="G233" t="s">
        <v>1492</v>
      </c>
      <c r="H233" t="s">
        <v>339</v>
      </c>
      <c r="I233" t="s">
        <v>340</v>
      </c>
      <c r="J233" t="s">
        <v>522</v>
      </c>
      <c r="K233" t="s">
        <v>342</v>
      </c>
      <c r="L233" t="s">
        <v>343</v>
      </c>
      <c r="M233" t="s">
        <v>605</v>
      </c>
      <c r="N233" t="s">
        <v>606</v>
      </c>
      <c r="O233" t="s">
        <v>607</v>
      </c>
      <c r="P233" t="s">
        <v>608</v>
      </c>
      <c r="Q233" t="s">
        <v>348</v>
      </c>
      <c r="R233" t="s">
        <v>387</v>
      </c>
      <c r="S233" t="s">
        <v>388</v>
      </c>
      <c r="T233" t="s">
        <v>439</v>
      </c>
      <c r="U233" t="s">
        <v>352</v>
      </c>
      <c r="V233" t="s">
        <v>353</v>
      </c>
      <c r="X233" t="s">
        <v>390</v>
      </c>
      <c r="Y233" t="s">
        <v>418</v>
      </c>
      <c r="Z233">
        <v>1</v>
      </c>
      <c r="AA233">
        <v>0</v>
      </c>
      <c r="AB233">
        <v>0</v>
      </c>
      <c r="AC233">
        <v>0</v>
      </c>
      <c r="AD233">
        <v>1</v>
      </c>
      <c r="AE233">
        <v>0</v>
      </c>
      <c r="AF233">
        <v>0</v>
      </c>
      <c r="AG233">
        <v>0</v>
      </c>
      <c r="AH233">
        <v>0</v>
      </c>
      <c r="AJ233" t="s">
        <v>352</v>
      </c>
      <c r="AK233" t="s">
        <v>352</v>
      </c>
      <c r="AM233">
        <v>300</v>
      </c>
      <c r="AN233">
        <v>300</v>
      </c>
      <c r="AO233" t="s">
        <v>352</v>
      </c>
      <c r="AP233" t="s">
        <v>352</v>
      </c>
      <c r="AR233">
        <v>1000</v>
      </c>
      <c r="AS233">
        <v>1000</v>
      </c>
      <c r="AT233" t="s">
        <v>352</v>
      </c>
      <c r="AU233" t="s">
        <v>357</v>
      </c>
      <c r="AZ233" t="s">
        <v>352</v>
      </c>
      <c r="BB233">
        <v>300</v>
      </c>
      <c r="BC233">
        <v>300</v>
      </c>
      <c r="BD233" t="s">
        <v>352</v>
      </c>
      <c r="BE233" t="s">
        <v>352</v>
      </c>
      <c r="BG233" t="s">
        <v>358</v>
      </c>
      <c r="BH233">
        <v>800</v>
      </c>
      <c r="BI233">
        <v>800</v>
      </c>
      <c r="BJ233" t="s">
        <v>352</v>
      </c>
      <c r="BK233" t="s">
        <v>352</v>
      </c>
      <c r="BM233">
        <v>1100</v>
      </c>
      <c r="BN233">
        <v>1100</v>
      </c>
      <c r="BO233" t="s">
        <v>352</v>
      </c>
      <c r="BP233" t="s">
        <v>352</v>
      </c>
      <c r="BR233">
        <v>400</v>
      </c>
      <c r="BS233">
        <v>400</v>
      </c>
      <c r="BT233" t="s">
        <v>352</v>
      </c>
      <c r="BU233" t="s">
        <v>352</v>
      </c>
      <c r="BW233">
        <v>200</v>
      </c>
      <c r="BX233">
        <v>200</v>
      </c>
      <c r="BY233" t="s">
        <v>352</v>
      </c>
      <c r="BZ233" t="s">
        <v>352</v>
      </c>
      <c r="CB233">
        <v>350</v>
      </c>
      <c r="CC233">
        <v>350</v>
      </c>
      <c r="CD233" t="s">
        <v>352</v>
      </c>
      <c r="CE233" t="s">
        <v>352</v>
      </c>
      <c r="CG233">
        <v>350</v>
      </c>
      <c r="CH233">
        <v>350</v>
      </c>
      <c r="CI233" t="s">
        <v>606</v>
      </c>
      <c r="CJ233">
        <v>16</v>
      </c>
      <c r="CK233" t="s">
        <v>365</v>
      </c>
      <c r="CM233" t="s">
        <v>360</v>
      </c>
      <c r="CO233" t="s">
        <v>525</v>
      </c>
      <c r="CP233">
        <v>1</v>
      </c>
      <c r="CQ233">
        <v>1</v>
      </c>
      <c r="CR233">
        <v>0</v>
      </c>
      <c r="CS233">
        <v>0</v>
      </c>
      <c r="CT233">
        <v>0</v>
      </c>
      <c r="CU233">
        <v>0</v>
      </c>
      <c r="CV233">
        <v>1</v>
      </c>
      <c r="CW233">
        <v>0</v>
      </c>
      <c r="CX233">
        <v>0</v>
      </c>
      <c r="CY233">
        <v>0</v>
      </c>
      <c r="CZ233">
        <v>0</v>
      </c>
      <c r="DB233" t="s">
        <v>352</v>
      </c>
      <c r="DC233" t="s">
        <v>353</v>
      </c>
      <c r="DE233" t="s">
        <v>390</v>
      </c>
      <c r="DF233" t="s">
        <v>363</v>
      </c>
      <c r="DG233">
        <v>1</v>
      </c>
      <c r="DH233">
        <v>0</v>
      </c>
      <c r="DI233">
        <v>0</v>
      </c>
      <c r="DJ233">
        <v>0</v>
      </c>
      <c r="DK233">
        <v>0</v>
      </c>
      <c r="DL233">
        <v>0</v>
      </c>
      <c r="DM233">
        <v>0</v>
      </c>
      <c r="DN233">
        <v>0</v>
      </c>
      <c r="DO233">
        <v>0</v>
      </c>
      <c r="DQ233" t="s">
        <v>352</v>
      </c>
      <c r="DR233" t="s">
        <v>352</v>
      </c>
      <c r="DT233">
        <v>550</v>
      </c>
      <c r="DU233">
        <v>550</v>
      </c>
      <c r="DV233" t="s">
        <v>352</v>
      </c>
      <c r="DW233" t="s">
        <v>352</v>
      </c>
      <c r="DY233">
        <v>525</v>
      </c>
      <c r="DZ233">
        <v>525</v>
      </c>
      <c r="EA233" t="s">
        <v>352</v>
      </c>
      <c r="EB233" t="s">
        <v>352</v>
      </c>
      <c r="ED233">
        <v>10000</v>
      </c>
      <c r="EE233">
        <v>10000</v>
      </c>
      <c r="EF233" t="s">
        <v>606</v>
      </c>
      <c r="EG233">
        <v>9</v>
      </c>
      <c r="EH233" t="s">
        <v>365</v>
      </c>
      <c r="EJ233" t="s">
        <v>419</v>
      </c>
      <c r="EL233" t="s">
        <v>661</v>
      </c>
      <c r="EM233">
        <v>1</v>
      </c>
      <c r="EN233">
        <v>0</v>
      </c>
      <c r="EO233">
        <v>0</v>
      </c>
      <c r="EP233">
        <v>0</v>
      </c>
      <c r="EQ233">
        <v>0</v>
      </c>
      <c r="ER233">
        <v>0</v>
      </c>
      <c r="ES233">
        <v>1</v>
      </c>
      <c r="ET233">
        <v>0</v>
      </c>
      <c r="EU233">
        <v>0</v>
      </c>
      <c r="EV233">
        <v>0</v>
      </c>
      <c r="EW233">
        <v>0</v>
      </c>
      <c r="EY233" t="s">
        <v>352</v>
      </c>
      <c r="EZ233" t="s">
        <v>353</v>
      </c>
      <c r="FB233" t="s">
        <v>390</v>
      </c>
      <c r="FC233" t="s">
        <v>418</v>
      </c>
      <c r="FD233">
        <v>1</v>
      </c>
      <c r="FE233">
        <v>0</v>
      </c>
      <c r="FF233">
        <v>0</v>
      </c>
      <c r="FG233">
        <v>0</v>
      </c>
      <c r="FH233">
        <v>1</v>
      </c>
      <c r="FI233">
        <v>0</v>
      </c>
      <c r="FJ233">
        <v>0</v>
      </c>
      <c r="FK233">
        <v>0</v>
      </c>
      <c r="FL233">
        <v>0</v>
      </c>
      <c r="FN233" t="s">
        <v>352</v>
      </c>
      <c r="FO233" t="s">
        <v>352</v>
      </c>
      <c r="FQ233">
        <v>200</v>
      </c>
      <c r="FR233">
        <v>200</v>
      </c>
      <c r="FS233" t="s">
        <v>352</v>
      </c>
      <c r="FT233" t="s">
        <v>352</v>
      </c>
      <c r="FV233">
        <v>50</v>
      </c>
      <c r="FW233">
        <v>50</v>
      </c>
      <c r="FX233" t="s">
        <v>352</v>
      </c>
      <c r="FY233" t="s">
        <v>352</v>
      </c>
      <c r="GA233">
        <v>150</v>
      </c>
      <c r="GB233">
        <v>150</v>
      </c>
      <c r="GC233" t="s">
        <v>352</v>
      </c>
      <c r="GD233" t="s">
        <v>352</v>
      </c>
      <c r="GF233">
        <v>130</v>
      </c>
      <c r="GG233">
        <v>130</v>
      </c>
      <c r="GH233" t="s">
        <v>352</v>
      </c>
      <c r="GI233" t="s">
        <v>352</v>
      </c>
      <c r="GK233">
        <v>550</v>
      </c>
      <c r="GL233">
        <v>550</v>
      </c>
      <c r="GM233" t="s">
        <v>352</v>
      </c>
      <c r="GN233" t="s">
        <v>352</v>
      </c>
      <c r="GP233">
        <v>560</v>
      </c>
      <c r="GQ233">
        <v>560</v>
      </c>
      <c r="GR233" t="s">
        <v>606</v>
      </c>
      <c r="GS233">
        <v>11</v>
      </c>
      <c r="GT233" t="s">
        <v>365</v>
      </c>
      <c r="GV233" t="s">
        <v>360</v>
      </c>
      <c r="GX233" t="s">
        <v>525</v>
      </c>
      <c r="GY233">
        <v>1</v>
      </c>
      <c r="GZ233">
        <v>1</v>
      </c>
      <c r="HA233">
        <v>0</v>
      </c>
      <c r="HB233">
        <v>0</v>
      </c>
      <c r="HC233">
        <v>0</v>
      </c>
      <c r="HD233">
        <v>0</v>
      </c>
      <c r="HE233">
        <v>1</v>
      </c>
      <c r="HF233">
        <v>0</v>
      </c>
      <c r="HG233">
        <v>0</v>
      </c>
      <c r="HH233">
        <v>0</v>
      </c>
      <c r="HI233">
        <v>0</v>
      </c>
      <c r="HK233" t="s">
        <v>352</v>
      </c>
      <c r="HL233" t="s">
        <v>418</v>
      </c>
      <c r="HM233">
        <v>1</v>
      </c>
      <c r="HN233">
        <v>0</v>
      </c>
      <c r="HO233">
        <v>0</v>
      </c>
      <c r="HP233">
        <v>0</v>
      </c>
      <c r="HQ233">
        <v>1</v>
      </c>
      <c r="HR233">
        <v>0</v>
      </c>
      <c r="HS233">
        <v>0</v>
      </c>
      <c r="HT233">
        <v>0</v>
      </c>
      <c r="HU233">
        <v>0</v>
      </c>
      <c r="HW233">
        <v>2</v>
      </c>
      <c r="HX233" t="s">
        <v>368</v>
      </c>
      <c r="HY233" t="s">
        <v>369</v>
      </c>
      <c r="HZ233" t="s">
        <v>584</v>
      </c>
      <c r="IA233" t="s">
        <v>352</v>
      </c>
      <c r="IC233">
        <v>3500</v>
      </c>
      <c r="ID233">
        <v>2</v>
      </c>
      <c r="IF233">
        <v>2</v>
      </c>
      <c r="IG233" t="s">
        <v>356</v>
      </c>
      <c r="IJ233" t="s">
        <v>525</v>
      </c>
      <c r="IK233">
        <v>1</v>
      </c>
      <c r="IL233">
        <v>1</v>
      </c>
      <c r="IM233">
        <v>0</v>
      </c>
      <c r="IN233">
        <v>0</v>
      </c>
      <c r="IO233">
        <v>0</v>
      </c>
      <c r="IP233">
        <v>0</v>
      </c>
      <c r="IQ233">
        <v>1</v>
      </c>
      <c r="IR233">
        <v>0</v>
      </c>
      <c r="IS233">
        <v>0</v>
      </c>
      <c r="IT233">
        <v>0</v>
      </c>
      <c r="IU233">
        <v>0</v>
      </c>
      <c r="IW233" t="s">
        <v>352</v>
      </c>
      <c r="IX233" t="s">
        <v>352</v>
      </c>
      <c r="IZ233">
        <v>3000</v>
      </c>
      <c r="JB233" t="s">
        <v>352</v>
      </c>
      <c r="JC233">
        <v>599</v>
      </c>
      <c r="JD233" t="s">
        <v>356</v>
      </c>
      <c r="JG233" t="s">
        <v>356</v>
      </c>
      <c r="JW233" t="s">
        <v>352</v>
      </c>
      <c r="JX233" t="s">
        <v>356</v>
      </c>
      <c r="JY233" t="s">
        <v>352</v>
      </c>
      <c r="JZ233" t="s">
        <v>356</v>
      </c>
      <c r="KA233" t="s">
        <v>352</v>
      </c>
      <c r="KB233" t="s">
        <v>356</v>
      </c>
      <c r="KC233" t="s">
        <v>352</v>
      </c>
      <c r="KD233" t="s">
        <v>356</v>
      </c>
      <c r="KE233" t="s">
        <v>352</v>
      </c>
      <c r="KG233">
        <v>4</v>
      </c>
      <c r="KH233">
        <v>0</v>
      </c>
      <c r="KI233">
        <v>6</v>
      </c>
      <c r="KJ233" t="s">
        <v>584</v>
      </c>
      <c r="LP233" t="s">
        <v>372</v>
      </c>
      <c r="LR233" t="s">
        <v>1493</v>
      </c>
      <c r="LT233" t="s">
        <v>374</v>
      </c>
    </row>
    <row r="234" spans="1:332" x14ac:dyDescent="0.3">
      <c r="A234" t="s">
        <v>1494</v>
      </c>
      <c r="E234" t="s">
        <v>1495</v>
      </c>
      <c r="F234" t="s">
        <v>1496</v>
      </c>
      <c r="G234" t="s">
        <v>1496</v>
      </c>
      <c r="H234" t="s">
        <v>380</v>
      </c>
      <c r="I234" t="s">
        <v>381</v>
      </c>
      <c r="J234" t="s">
        <v>412</v>
      </c>
      <c r="K234" t="s">
        <v>342</v>
      </c>
      <c r="L234" t="s">
        <v>343</v>
      </c>
      <c r="M234" t="s">
        <v>646</v>
      </c>
      <c r="N234" t="s">
        <v>647</v>
      </c>
      <c r="O234" t="s">
        <v>1371</v>
      </c>
      <c r="P234" t="s">
        <v>1372</v>
      </c>
      <c r="Q234" t="s">
        <v>348</v>
      </c>
      <c r="R234" t="s">
        <v>387</v>
      </c>
      <c r="S234" t="s">
        <v>388</v>
      </c>
      <c r="T234" t="s">
        <v>351</v>
      </c>
      <c r="U234" t="s">
        <v>352</v>
      </c>
      <c r="V234" t="s">
        <v>389</v>
      </c>
      <c r="X234" t="s">
        <v>362</v>
      </c>
      <c r="Y234" t="s">
        <v>418</v>
      </c>
      <c r="Z234">
        <v>1</v>
      </c>
      <c r="AA234">
        <v>0</v>
      </c>
      <c r="AB234">
        <v>0</v>
      </c>
      <c r="AC234">
        <v>0</v>
      </c>
      <c r="AD234">
        <v>1</v>
      </c>
      <c r="AE234">
        <v>0</v>
      </c>
      <c r="AF234">
        <v>0</v>
      </c>
      <c r="AG234">
        <v>0</v>
      </c>
      <c r="AH234">
        <v>0</v>
      </c>
      <c r="AJ234" t="s">
        <v>352</v>
      </c>
      <c r="AK234" t="s">
        <v>356</v>
      </c>
      <c r="AL234">
        <v>50</v>
      </c>
      <c r="AM234">
        <v>25500</v>
      </c>
      <c r="AN234">
        <v>510</v>
      </c>
      <c r="AO234" t="s">
        <v>352</v>
      </c>
      <c r="AP234" t="s">
        <v>356</v>
      </c>
      <c r="AQ234">
        <v>10</v>
      </c>
      <c r="AR234">
        <v>6000</v>
      </c>
      <c r="AS234">
        <v>600</v>
      </c>
      <c r="AT234" t="s">
        <v>352</v>
      </c>
      <c r="AU234" t="s">
        <v>357</v>
      </c>
      <c r="AZ234" t="s">
        <v>352</v>
      </c>
      <c r="BB234">
        <v>500</v>
      </c>
      <c r="BC234">
        <v>500</v>
      </c>
      <c r="BD234" t="s">
        <v>352</v>
      </c>
      <c r="BE234" t="s">
        <v>352</v>
      </c>
      <c r="BG234" t="s">
        <v>358</v>
      </c>
      <c r="BH234">
        <v>1100</v>
      </c>
      <c r="BI234">
        <v>1100</v>
      </c>
      <c r="BJ234" t="s">
        <v>352</v>
      </c>
      <c r="BK234" t="s">
        <v>356</v>
      </c>
      <c r="BL234">
        <v>8</v>
      </c>
      <c r="BM234">
        <v>14000</v>
      </c>
      <c r="BN234">
        <v>1750</v>
      </c>
      <c r="BO234" t="s">
        <v>352</v>
      </c>
      <c r="BP234" t="s">
        <v>356</v>
      </c>
      <c r="BQ234">
        <v>10</v>
      </c>
      <c r="BR234">
        <v>7000</v>
      </c>
      <c r="BS234">
        <v>700</v>
      </c>
      <c r="BT234" t="s">
        <v>352</v>
      </c>
      <c r="BU234" t="s">
        <v>356</v>
      </c>
      <c r="BV234">
        <v>3</v>
      </c>
      <c r="BW234">
        <v>250</v>
      </c>
      <c r="BX234">
        <v>83</v>
      </c>
      <c r="BY234" t="s">
        <v>352</v>
      </c>
      <c r="BZ234" t="s">
        <v>352</v>
      </c>
      <c r="CB234">
        <v>700</v>
      </c>
      <c r="CC234">
        <v>700</v>
      </c>
      <c r="CD234" t="s">
        <v>352</v>
      </c>
      <c r="CE234" t="s">
        <v>352</v>
      </c>
      <c r="CG234">
        <v>600</v>
      </c>
      <c r="CH234">
        <v>600</v>
      </c>
      <c r="CI234" t="s">
        <v>391</v>
      </c>
      <c r="CJ234">
        <v>7</v>
      </c>
      <c r="CK234" t="s">
        <v>421</v>
      </c>
      <c r="CM234" t="s">
        <v>419</v>
      </c>
      <c r="CO234" t="s">
        <v>661</v>
      </c>
      <c r="CP234">
        <v>1</v>
      </c>
      <c r="CQ234">
        <v>0</v>
      </c>
      <c r="CR234">
        <v>0</v>
      </c>
      <c r="CS234">
        <v>0</v>
      </c>
      <c r="CT234">
        <v>0</v>
      </c>
      <c r="CU234">
        <v>0</v>
      </c>
      <c r="CV234">
        <v>1</v>
      </c>
      <c r="CW234">
        <v>0</v>
      </c>
      <c r="CX234">
        <v>0</v>
      </c>
      <c r="CY234">
        <v>0</v>
      </c>
      <c r="CZ234">
        <v>0</v>
      </c>
      <c r="DB234" t="s">
        <v>352</v>
      </c>
      <c r="DC234" t="s">
        <v>353</v>
      </c>
      <c r="DE234" t="s">
        <v>552</v>
      </c>
      <c r="DF234" t="s">
        <v>418</v>
      </c>
      <c r="DG234">
        <v>1</v>
      </c>
      <c r="DH234">
        <v>0</v>
      </c>
      <c r="DI234">
        <v>0</v>
      </c>
      <c r="DJ234">
        <v>0</v>
      </c>
      <c r="DK234">
        <v>1</v>
      </c>
      <c r="DL234">
        <v>0</v>
      </c>
      <c r="DM234">
        <v>0</v>
      </c>
      <c r="DN234">
        <v>0</v>
      </c>
      <c r="DO234">
        <v>0</v>
      </c>
      <c r="DQ234" t="s">
        <v>352</v>
      </c>
      <c r="DR234" t="s">
        <v>352</v>
      </c>
      <c r="DT234">
        <v>750</v>
      </c>
      <c r="DU234">
        <v>750</v>
      </c>
      <c r="DV234" t="s">
        <v>352</v>
      </c>
      <c r="DW234" t="s">
        <v>352</v>
      </c>
      <c r="DY234">
        <v>750</v>
      </c>
      <c r="DZ234">
        <v>750</v>
      </c>
      <c r="EA234" t="s">
        <v>356</v>
      </c>
      <c r="EF234" t="s">
        <v>414</v>
      </c>
      <c r="EG234">
        <v>7</v>
      </c>
      <c r="EH234" t="s">
        <v>421</v>
      </c>
      <c r="EJ234" t="s">
        <v>419</v>
      </c>
      <c r="EL234" t="s">
        <v>661</v>
      </c>
      <c r="EM234">
        <v>1</v>
      </c>
      <c r="EN234">
        <v>0</v>
      </c>
      <c r="EO234">
        <v>0</v>
      </c>
      <c r="EP234">
        <v>0</v>
      </c>
      <c r="EQ234">
        <v>0</v>
      </c>
      <c r="ER234">
        <v>0</v>
      </c>
      <c r="ES234">
        <v>1</v>
      </c>
      <c r="ET234">
        <v>0</v>
      </c>
      <c r="EU234">
        <v>0</v>
      </c>
      <c r="EV234">
        <v>0</v>
      </c>
      <c r="EW234">
        <v>0</v>
      </c>
      <c r="EY234" t="s">
        <v>352</v>
      </c>
      <c r="EZ234" t="s">
        <v>353</v>
      </c>
      <c r="FB234" t="s">
        <v>552</v>
      </c>
      <c r="FC234" t="s">
        <v>418</v>
      </c>
      <c r="FD234">
        <v>1</v>
      </c>
      <c r="FE234">
        <v>0</v>
      </c>
      <c r="FF234">
        <v>0</v>
      </c>
      <c r="FG234">
        <v>0</v>
      </c>
      <c r="FH234">
        <v>1</v>
      </c>
      <c r="FI234">
        <v>0</v>
      </c>
      <c r="FJ234">
        <v>0</v>
      </c>
      <c r="FK234">
        <v>0</v>
      </c>
      <c r="FL234">
        <v>0</v>
      </c>
      <c r="FN234" t="s">
        <v>352</v>
      </c>
      <c r="FO234" t="s">
        <v>352</v>
      </c>
      <c r="FQ234">
        <v>200</v>
      </c>
      <c r="FR234">
        <v>200</v>
      </c>
      <c r="FS234" t="s">
        <v>356</v>
      </c>
      <c r="FX234" t="s">
        <v>352</v>
      </c>
      <c r="FY234" t="s">
        <v>356</v>
      </c>
      <c r="FZ234">
        <v>80</v>
      </c>
      <c r="GA234">
        <v>200</v>
      </c>
      <c r="GB234">
        <v>250</v>
      </c>
      <c r="GC234" t="s">
        <v>352</v>
      </c>
      <c r="GD234" t="s">
        <v>352</v>
      </c>
      <c r="GF234">
        <v>200</v>
      </c>
      <c r="GG234">
        <v>200</v>
      </c>
      <c r="GH234" t="s">
        <v>352</v>
      </c>
      <c r="GI234" t="s">
        <v>352</v>
      </c>
      <c r="GK234">
        <v>700</v>
      </c>
      <c r="GL234">
        <v>700</v>
      </c>
      <c r="GM234" t="s">
        <v>352</v>
      </c>
      <c r="GN234" t="s">
        <v>352</v>
      </c>
      <c r="GP234">
        <v>600</v>
      </c>
      <c r="GQ234">
        <v>600</v>
      </c>
      <c r="GR234" t="s">
        <v>391</v>
      </c>
      <c r="GS234">
        <v>7</v>
      </c>
      <c r="GT234" t="s">
        <v>421</v>
      </c>
      <c r="GV234" t="s">
        <v>419</v>
      </c>
      <c r="GX234" t="s">
        <v>661</v>
      </c>
      <c r="GY234">
        <v>1</v>
      </c>
      <c r="GZ234">
        <v>0</v>
      </c>
      <c r="HA234">
        <v>0</v>
      </c>
      <c r="HB234">
        <v>0</v>
      </c>
      <c r="HC234">
        <v>0</v>
      </c>
      <c r="HD234">
        <v>0</v>
      </c>
      <c r="HE234">
        <v>1</v>
      </c>
      <c r="HF234">
        <v>0</v>
      </c>
      <c r="HG234">
        <v>0</v>
      </c>
      <c r="HH234">
        <v>0</v>
      </c>
      <c r="HI234">
        <v>0</v>
      </c>
      <c r="HK234" t="s">
        <v>356</v>
      </c>
      <c r="IW234" t="s">
        <v>352</v>
      </c>
      <c r="IX234" t="s">
        <v>352</v>
      </c>
      <c r="IZ234">
        <v>4000</v>
      </c>
      <c r="JB234" t="s">
        <v>356</v>
      </c>
      <c r="JD234" t="s">
        <v>352</v>
      </c>
      <c r="JE234">
        <v>1055</v>
      </c>
      <c r="JG234" t="s">
        <v>356</v>
      </c>
      <c r="JW234" t="s">
        <v>352</v>
      </c>
      <c r="JX234" t="s">
        <v>352</v>
      </c>
      <c r="JY234" t="s">
        <v>352</v>
      </c>
      <c r="JZ234" t="s">
        <v>352</v>
      </c>
      <c r="KA234" t="s">
        <v>352</v>
      </c>
      <c r="KB234" t="s">
        <v>352</v>
      </c>
      <c r="KE234" t="s">
        <v>352</v>
      </c>
      <c r="KG234">
        <v>5</v>
      </c>
      <c r="KH234">
        <v>0</v>
      </c>
      <c r="KI234">
        <v>5</v>
      </c>
      <c r="KJ234" t="s">
        <v>356</v>
      </c>
      <c r="LO234" t="s">
        <v>447</v>
      </c>
      <c r="LP234" t="s">
        <v>372</v>
      </c>
      <c r="LR234" t="s">
        <v>1497</v>
      </c>
      <c r="LT234" t="s">
        <v>374</v>
      </c>
    </row>
    <row r="235" spans="1:332" x14ac:dyDescent="0.3">
      <c r="A235" t="s">
        <v>1498</v>
      </c>
      <c r="E235" t="s">
        <v>602</v>
      </c>
      <c r="F235" t="s">
        <v>1491</v>
      </c>
      <c r="G235" t="s">
        <v>1499</v>
      </c>
      <c r="H235" t="s">
        <v>339</v>
      </c>
      <c r="I235" t="s">
        <v>340</v>
      </c>
      <c r="J235" t="s">
        <v>522</v>
      </c>
      <c r="K235" t="s">
        <v>342</v>
      </c>
      <c r="L235" t="s">
        <v>343</v>
      </c>
      <c r="M235" t="s">
        <v>605</v>
      </c>
      <c r="N235" t="s">
        <v>606</v>
      </c>
      <c r="O235" t="s">
        <v>607</v>
      </c>
      <c r="P235" t="s">
        <v>608</v>
      </c>
      <c r="Q235" t="s">
        <v>348</v>
      </c>
      <c r="R235" t="s">
        <v>349</v>
      </c>
      <c r="S235" t="s">
        <v>388</v>
      </c>
      <c r="T235" t="s">
        <v>439</v>
      </c>
      <c r="U235" t="s">
        <v>352</v>
      </c>
      <c r="V235" t="s">
        <v>353</v>
      </c>
      <c r="X235" t="s">
        <v>390</v>
      </c>
      <c r="Y235" t="s">
        <v>418</v>
      </c>
      <c r="Z235">
        <v>1</v>
      </c>
      <c r="AA235">
        <v>0</v>
      </c>
      <c r="AB235">
        <v>0</v>
      </c>
      <c r="AC235">
        <v>0</v>
      </c>
      <c r="AD235">
        <v>1</v>
      </c>
      <c r="AE235">
        <v>0</v>
      </c>
      <c r="AF235">
        <v>0</v>
      </c>
      <c r="AG235">
        <v>0</v>
      </c>
      <c r="AH235">
        <v>0</v>
      </c>
      <c r="AJ235" t="s">
        <v>352</v>
      </c>
      <c r="AK235" t="s">
        <v>352</v>
      </c>
      <c r="AM235">
        <v>300</v>
      </c>
      <c r="AN235">
        <v>300</v>
      </c>
      <c r="AO235" t="s">
        <v>352</v>
      </c>
      <c r="AP235" t="s">
        <v>352</v>
      </c>
      <c r="AR235">
        <v>1000</v>
      </c>
      <c r="AS235">
        <v>1000</v>
      </c>
      <c r="AT235" t="s">
        <v>352</v>
      </c>
      <c r="AU235" t="s">
        <v>357</v>
      </c>
      <c r="AZ235" t="s">
        <v>352</v>
      </c>
      <c r="BB235">
        <v>300</v>
      </c>
      <c r="BC235">
        <v>300</v>
      </c>
      <c r="BD235" t="s">
        <v>352</v>
      </c>
      <c r="BE235" t="s">
        <v>352</v>
      </c>
      <c r="BG235" t="s">
        <v>358</v>
      </c>
      <c r="BH235">
        <v>800</v>
      </c>
      <c r="BI235">
        <v>800</v>
      </c>
      <c r="BJ235" t="s">
        <v>352</v>
      </c>
      <c r="BK235" t="s">
        <v>352</v>
      </c>
      <c r="BM235">
        <v>1100</v>
      </c>
      <c r="BN235">
        <v>1100</v>
      </c>
      <c r="BO235" t="s">
        <v>352</v>
      </c>
      <c r="BP235" t="s">
        <v>352</v>
      </c>
      <c r="BR235">
        <v>400</v>
      </c>
      <c r="BS235">
        <v>400</v>
      </c>
      <c r="BT235" t="s">
        <v>352</v>
      </c>
      <c r="BU235" t="s">
        <v>352</v>
      </c>
      <c r="BW235">
        <v>200</v>
      </c>
      <c r="BX235">
        <v>200</v>
      </c>
      <c r="BY235" t="s">
        <v>352</v>
      </c>
      <c r="BZ235" t="s">
        <v>352</v>
      </c>
      <c r="CB235">
        <v>350</v>
      </c>
      <c r="CC235">
        <v>350</v>
      </c>
      <c r="CD235" t="s">
        <v>352</v>
      </c>
      <c r="CE235" t="s">
        <v>352</v>
      </c>
      <c r="CG235">
        <v>350</v>
      </c>
      <c r="CH235">
        <v>350</v>
      </c>
      <c r="CI235" t="s">
        <v>606</v>
      </c>
      <c r="CJ235">
        <v>13</v>
      </c>
      <c r="CK235" t="s">
        <v>365</v>
      </c>
      <c r="CM235" t="s">
        <v>360</v>
      </c>
      <c r="CO235" t="s">
        <v>525</v>
      </c>
      <c r="CP235">
        <v>1</v>
      </c>
      <c r="CQ235">
        <v>1</v>
      </c>
      <c r="CR235">
        <v>0</v>
      </c>
      <c r="CS235">
        <v>0</v>
      </c>
      <c r="CT235">
        <v>0</v>
      </c>
      <c r="CU235">
        <v>0</v>
      </c>
      <c r="CV235">
        <v>1</v>
      </c>
      <c r="CW235">
        <v>0</v>
      </c>
      <c r="CX235">
        <v>0</v>
      </c>
      <c r="CY235">
        <v>0</v>
      </c>
      <c r="CZ235">
        <v>0</v>
      </c>
      <c r="DB235" t="s">
        <v>352</v>
      </c>
      <c r="DC235" t="s">
        <v>353</v>
      </c>
      <c r="DE235" t="s">
        <v>390</v>
      </c>
      <c r="DF235" t="s">
        <v>363</v>
      </c>
      <c r="DG235">
        <v>1</v>
      </c>
      <c r="DH235">
        <v>0</v>
      </c>
      <c r="DI235">
        <v>0</v>
      </c>
      <c r="DJ235">
        <v>0</v>
      </c>
      <c r="DK235">
        <v>0</v>
      </c>
      <c r="DL235">
        <v>0</v>
      </c>
      <c r="DM235">
        <v>0</v>
      </c>
      <c r="DN235">
        <v>0</v>
      </c>
      <c r="DO235">
        <v>0</v>
      </c>
      <c r="DQ235" t="s">
        <v>352</v>
      </c>
      <c r="DR235" t="s">
        <v>352</v>
      </c>
      <c r="DT235">
        <v>550</v>
      </c>
      <c r="DU235">
        <v>550</v>
      </c>
      <c r="DV235" t="s">
        <v>352</v>
      </c>
      <c r="DW235" t="s">
        <v>352</v>
      </c>
      <c r="DY235">
        <v>525</v>
      </c>
      <c r="DZ235">
        <v>525</v>
      </c>
      <c r="EA235" t="s">
        <v>352</v>
      </c>
      <c r="EB235" t="s">
        <v>352</v>
      </c>
      <c r="ED235">
        <v>10000</v>
      </c>
      <c r="EE235">
        <v>10000</v>
      </c>
      <c r="EF235" t="s">
        <v>606</v>
      </c>
      <c r="EG235">
        <v>9</v>
      </c>
      <c r="EH235" t="s">
        <v>359</v>
      </c>
      <c r="EJ235" t="s">
        <v>419</v>
      </c>
      <c r="EL235" t="s">
        <v>661</v>
      </c>
      <c r="EM235">
        <v>1</v>
      </c>
      <c r="EN235">
        <v>0</v>
      </c>
      <c r="EO235">
        <v>0</v>
      </c>
      <c r="EP235">
        <v>0</v>
      </c>
      <c r="EQ235">
        <v>0</v>
      </c>
      <c r="ER235">
        <v>0</v>
      </c>
      <c r="ES235">
        <v>1</v>
      </c>
      <c r="ET235">
        <v>0</v>
      </c>
      <c r="EU235">
        <v>0</v>
      </c>
      <c r="EV235">
        <v>0</v>
      </c>
      <c r="EW235">
        <v>0</v>
      </c>
      <c r="EY235" t="s">
        <v>352</v>
      </c>
      <c r="EZ235" t="s">
        <v>353</v>
      </c>
      <c r="FB235" t="s">
        <v>390</v>
      </c>
      <c r="FC235" t="s">
        <v>418</v>
      </c>
      <c r="FD235">
        <v>1</v>
      </c>
      <c r="FE235">
        <v>0</v>
      </c>
      <c r="FF235">
        <v>0</v>
      </c>
      <c r="FG235">
        <v>0</v>
      </c>
      <c r="FH235">
        <v>1</v>
      </c>
      <c r="FI235">
        <v>0</v>
      </c>
      <c r="FJ235">
        <v>0</v>
      </c>
      <c r="FK235">
        <v>0</v>
      </c>
      <c r="FL235">
        <v>0</v>
      </c>
      <c r="FN235" t="s">
        <v>352</v>
      </c>
      <c r="FO235" t="s">
        <v>352</v>
      </c>
      <c r="FQ235">
        <v>200</v>
      </c>
      <c r="FR235">
        <v>200</v>
      </c>
      <c r="FS235" t="s">
        <v>352</v>
      </c>
      <c r="FT235" t="s">
        <v>352</v>
      </c>
      <c r="FV235">
        <v>50</v>
      </c>
      <c r="FW235">
        <v>50</v>
      </c>
      <c r="FX235" t="s">
        <v>352</v>
      </c>
      <c r="FY235" t="s">
        <v>352</v>
      </c>
      <c r="GA235">
        <v>150</v>
      </c>
      <c r="GB235">
        <v>150</v>
      </c>
      <c r="GC235" t="s">
        <v>352</v>
      </c>
      <c r="GD235" t="s">
        <v>352</v>
      </c>
      <c r="GF235">
        <v>130</v>
      </c>
      <c r="GG235">
        <v>130</v>
      </c>
      <c r="GH235" t="s">
        <v>352</v>
      </c>
      <c r="GI235" t="s">
        <v>352</v>
      </c>
      <c r="GK235">
        <v>550</v>
      </c>
      <c r="GL235">
        <v>550</v>
      </c>
      <c r="GM235" t="s">
        <v>352</v>
      </c>
      <c r="GN235" t="s">
        <v>352</v>
      </c>
      <c r="GP235">
        <v>560</v>
      </c>
      <c r="GQ235">
        <v>560</v>
      </c>
      <c r="GR235" t="s">
        <v>606</v>
      </c>
      <c r="GS235">
        <v>17</v>
      </c>
      <c r="GT235" t="s">
        <v>359</v>
      </c>
      <c r="GV235" t="s">
        <v>360</v>
      </c>
      <c r="GX235" t="s">
        <v>525</v>
      </c>
      <c r="GY235">
        <v>1</v>
      </c>
      <c r="GZ235">
        <v>1</v>
      </c>
      <c r="HA235">
        <v>0</v>
      </c>
      <c r="HB235">
        <v>0</v>
      </c>
      <c r="HC235">
        <v>0</v>
      </c>
      <c r="HD235">
        <v>0</v>
      </c>
      <c r="HE235">
        <v>1</v>
      </c>
      <c r="HF235">
        <v>0</v>
      </c>
      <c r="HG235">
        <v>0</v>
      </c>
      <c r="HH235">
        <v>0</v>
      </c>
      <c r="HI235">
        <v>0</v>
      </c>
      <c r="HK235" t="s">
        <v>352</v>
      </c>
      <c r="HL235" t="s">
        <v>363</v>
      </c>
      <c r="HM235">
        <v>1</v>
      </c>
      <c r="HN235">
        <v>0</v>
      </c>
      <c r="HO235">
        <v>0</v>
      </c>
      <c r="HP235">
        <v>0</v>
      </c>
      <c r="HQ235">
        <v>0</v>
      </c>
      <c r="HR235">
        <v>0</v>
      </c>
      <c r="HS235">
        <v>0</v>
      </c>
      <c r="HT235">
        <v>0</v>
      </c>
      <c r="HU235">
        <v>0</v>
      </c>
      <c r="HW235">
        <v>2</v>
      </c>
      <c r="HX235" t="s">
        <v>368</v>
      </c>
      <c r="HY235" t="s">
        <v>369</v>
      </c>
      <c r="HZ235" t="s">
        <v>584</v>
      </c>
      <c r="IA235" t="s">
        <v>352</v>
      </c>
      <c r="IC235">
        <v>3500</v>
      </c>
      <c r="ID235">
        <v>2</v>
      </c>
      <c r="IF235">
        <v>2</v>
      </c>
      <c r="IG235" t="s">
        <v>352</v>
      </c>
      <c r="IH235">
        <v>5000</v>
      </c>
      <c r="II235">
        <v>5000</v>
      </c>
      <c r="IJ235" t="s">
        <v>525</v>
      </c>
      <c r="IK235">
        <v>1</v>
      </c>
      <c r="IL235">
        <v>1</v>
      </c>
      <c r="IM235">
        <v>0</v>
      </c>
      <c r="IN235">
        <v>0</v>
      </c>
      <c r="IO235">
        <v>0</v>
      </c>
      <c r="IP235">
        <v>0</v>
      </c>
      <c r="IQ235">
        <v>1</v>
      </c>
      <c r="IR235">
        <v>0</v>
      </c>
      <c r="IS235">
        <v>0</v>
      </c>
      <c r="IT235">
        <v>0</v>
      </c>
      <c r="IU235">
        <v>0</v>
      </c>
      <c r="IW235" t="s">
        <v>352</v>
      </c>
      <c r="IX235" t="s">
        <v>352</v>
      </c>
      <c r="IZ235">
        <v>3000</v>
      </c>
      <c r="JB235" t="s">
        <v>352</v>
      </c>
      <c r="JC235">
        <v>599</v>
      </c>
      <c r="JD235" t="s">
        <v>356</v>
      </c>
      <c r="JG235" t="s">
        <v>356</v>
      </c>
      <c r="JW235" t="s">
        <v>352</v>
      </c>
      <c r="JX235" t="s">
        <v>356</v>
      </c>
      <c r="JY235" t="s">
        <v>352</v>
      </c>
      <c r="JZ235" t="s">
        <v>356</v>
      </c>
      <c r="KA235" t="s">
        <v>352</v>
      </c>
      <c r="KB235" t="s">
        <v>356</v>
      </c>
      <c r="KC235" t="s">
        <v>352</v>
      </c>
      <c r="KD235" t="s">
        <v>356</v>
      </c>
      <c r="KE235" t="s">
        <v>352</v>
      </c>
      <c r="KG235">
        <v>5</v>
      </c>
      <c r="KH235">
        <v>0</v>
      </c>
      <c r="KI235">
        <v>6</v>
      </c>
      <c r="KJ235" t="s">
        <v>584</v>
      </c>
      <c r="LP235" t="s">
        <v>372</v>
      </c>
      <c r="LR235" t="s">
        <v>1500</v>
      </c>
      <c r="LT235" t="s">
        <v>374</v>
      </c>
    </row>
    <row r="236" spans="1:332" x14ac:dyDescent="0.3">
      <c r="A236" t="s">
        <v>1501</v>
      </c>
      <c r="E236" t="s">
        <v>1495</v>
      </c>
      <c r="F236" t="s">
        <v>1496</v>
      </c>
      <c r="G236" t="s">
        <v>1496</v>
      </c>
      <c r="H236" t="s">
        <v>380</v>
      </c>
      <c r="I236" t="s">
        <v>381</v>
      </c>
      <c r="J236" t="s">
        <v>412</v>
      </c>
      <c r="K236" t="s">
        <v>342</v>
      </c>
      <c r="L236" t="s">
        <v>343</v>
      </c>
      <c r="M236" t="s">
        <v>646</v>
      </c>
      <c r="N236" t="s">
        <v>647</v>
      </c>
      <c r="O236" t="s">
        <v>1371</v>
      </c>
      <c r="P236" t="s">
        <v>1372</v>
      </c>
      <c r="Q236" t="s">
        <v>348</v>
      </c>
      <c r="R236" t="s">
        <v>387</v>
      </c>
      <c r="S236" t="s">
        <v>388</v>
      </c>
      <c r="T236" t="s">
        <v>351</v>
      </c>
      <c r="U236" t="s">
        <v>352</v>
      </c>
      <c r="V236" t="s">
        <v>389</v>
      </c>
      <c r="X236" t="s">
        <v>552</v>
      </c>
      <c r="Y236" t="s">
        <v>418</v>
      </c>
      <c r="Z236">
        <v>1</v>
      </c>
      <c r="AA236">
        <v>0</v>
      </c>
      <c r="AB236">
        <v>0</v>
      </c>
      <c r="AC236">
        <v>0</v>
      </c>
      <c r="AD236">
        <v>1</v>
      </c>
      <c r="AE236">
        <v>0</v>
      </c>
      <c r="AF236">
        <v>0</v>
      </c>
      <c r="AG236">
        <v>0</v>
      </c>
      <c r="AH236">
        <v>0</v>
      </c>
      <c r="AJ236" t="s">
        <v>352</v>
      </c>
      <c r="AK236" t="s">
        <v>356</v>
      </c>
      <c r="AL236">
        <v>50</v>
      </c>
      <c r="AM236">
        <v>25500</v>
      </c>
      <c r="AN236">
        <v>510</v>
      </c>
      <c r="AO236" t="s">
        <v>352</v>
      </c>
      <c r="AP236" t="s">
        <v>356</v>
      </c>
      <c r="AQ236">
        <v>10</v>
      </c>
      <c r="AR236">
        <v>6000</v>
      </c>
      <c r="AS236">
        <v>600</v>
      </c>
      <c r="AT236" t="s">
        <v>352</v>
      </c>
      <c r="AU236" t="s">
        <v>357</v>
      </c>
      <c r="AZ236" t="s">
        <v>352</v>
      </c>
      <c r="BB236">
        <v>500</v>
      </c>
      <c r="BC236">
        <v>500</v>
      </c>
      <c r="BD236" t="s">
        <v>352</v>
      </c>
      <c r="BE236" t="s">
        <v>352</v>
      </c>
      <c r="BG236" t="s">
        <v>358</v>
      </c>
      <c r="BH236">
        <v>1100</v>
      </c>
      <c r="BI236">
        <v>1100</v>
      </c>
      <c r="BJ236" t="s">
        <v>352</v>
      </c>
      <c r="BK236" t="s">
        <v>356</v>
      </c>
      <c r="BL236">
        <v>8</v>
      </c>
      <c r="BM236">
        <v>14000</v>
      </c>
      <c r="BN236">
        <v>1750</v>
      </c>
      <c r="BO236" t="s">
        <v>352</v>
      </c>
      <c r="BP236" t="s">
        <v>356</v>
      </c>
      <c r="BQ236">
        <v>10</v>
      </c>
      <c r="BR236">
        <v>7000</v>
      </c>
      <c r="BS236">
        <v>700</v>
      </c>
      <c r="BT236" t="s">
        <v>352</v>
      </c>
      <c r="BU236" t="s">
        <v>356</v>
      </c>
      <c r="BV236">
        <v>3</v>
      </c>
      <c r="BW236">
        <v>300</v>
      </c>
      <c r="BX236">
        <v>100</v>
      </c>
      <c r="BY236" t="s">
        <v>352</v>
      </c>
      <c r="BZ236" t="s">
        <v>352</v>
      </c>
      <c r="CB236">
        <v>700</v>
      </c>
      <c r="CC236">
        <v>700</v>
      </c>
      <c r="CD236" t="s">
        <v>352</v>
      </c>
      <c r="CE236" t="s">
        <v>352</v>
      </c>
      <c r="CG236">
        <v>600</v>
      </c>
      <c r="CH236">
        <v>600</v>
      </c>
      <c r="CI236" t="s">
        <v>391</v>
      </c>
      <c r="CJ236">
        <v>2</v>
      </c>
      <c r="CK236" t="s">
        <v>421</v>
      </c>
      <c r="CM236" t="s">
        <v>419</v>
      </c>
      <c r="CO236" t="s">
        <v>661</v>
      </c>
      <c r="CP236">
        <v>1</v>
      </c>
      <c r="CQ236">
        <v>0</v>
      </c>
      <c r="CR236">
        <v>0</v>
      </c>
      <c r="CS236">
        <v>0</v>
      </c>
      <c r="CT236">
        <v>0</v>
      </c>
      <c r="CU236">
        <v>0</v>
      </c>
      <c r="CV236">
        <v>1</v>
      </c>
      <c r="CW236">
        <v>0</v>
      </c>
      <c r="CX236">
        <v>0</v>
      </c>
      <c r="CY236">
        <v>0</v>
      </c>
      <c r="CZ236">
        <v>0</v>
      </c>
      <c r="DB236" t="s">
        <v>352</v>
      </c>
      <c r="DC236" t="s">
        <v>389</v>
      </c>
      <c r="DE236" t="s">
        <v>552</v>
      </c>
      <c r="DF236" t="s">
        <v>418</v>
      </c>
      <c r="DG236">
        <v>1</v>
      </c>
      <c r="DH236">
        <v>0</v>
      </c>
      <c r="DI236">
        <v>0</v>
      </c>
      <c r="DJ236">
        <v>0</v>
      </c>
      <c r="DK236">
        <v>1</v>
      </c>
      <c r="DL236">
        <v>0</v>
      </c>
      <c r="DM236">
        <v>0</v>
      </c>
      <c r="DN236">
        <v>0</v>
      </c>
      <c r="DO236">
        <v>0</v>
      </c>
      <c r="DQ236" t="s">
        <v>352</v>
      </c>
      <c r="DR236" t="s">
        <v>352</v>
      </c>
      <c r="DT236">
        <v>750</v>
      </c>
      <c r="DU236">
        <v>750</v>
      </c>
      <c r="DV236" t="s">
        <v>352</v>
      </c>
      <c r="DW236" t="s">
        <v>352</v>
      </c>
      <c r="DY236">
        <v>750</v>
      </c>
      <c r="DZ236">
        <v>750</v>
      </c>
      <c r="EA236" t="s">
        <v>356</v>
      </c>
      <c r="EF236" t="s">
        <v>414</v>
      </c>
      <c r="EG236">
        <v>7</v>
      </c>
      <c r="EH236" t="s">
        <v>421</v>
      </c>
      <c r="EJ236" t="s">
        <v>419</v>
      </c>
      <c r="EL236" t="s">
        <v>661</v>
      </c>
      <c r="EM236">
        <v>1</v>
      </c>
      <c r="EN236">
        <v>0</v>
      </c>
      <c r="EO236">
        <v>0</v>
      </c>
      <c r="EP236">
        <v>0</v>
      </c>
      <c r="EQ236">
        <v>0</v>
      </c>
      <c r="ER236">
        <v>0</v>
      </c>
      <c r="ES236">
        <v>1</v>
      </c>
      <c r="ET236">
        <v>0</v>
      </c>
      <c r="EU236">
        <v>0</v>
      </c>
      <c r="EV236">
        <v>0</v>
      </c>
      <c r="EW236">
        <v>0</v>
      </c>
      <c r="EY236" t="s">
        <v>352</v>
      </c>
      <c r="EZ236" t="s">
        <v>389</v>
      </c>
      <c r="FB236" t="s">
        <v>552</v>
      </c>
      <c r="FC236" t="s">
        <v>418</v>
      </c>
      <c r="FD236">
        <v>1</v>
      </c>
      <c r="FE236">
        <v>0</v>
      </c>
      <c r="FF236">
        <v>0</v>
      </c>
      <c r="FG236">
        <v>0</v>
      </c>
      <c r="FH236">
        <v>1</v>
      </c>
      <c r="FI236">
        <v>0</v>
      </c>
      <c r="FJ236">
        <v>0</v>
      </c>
      <c r="FK236">
        <v>0</v>
      </c>
      <c r="FL236">
        <v>0</v>
      </c>
      <c r="FN236" t="s">
        <v>352</v>
      </c>
      <c r="FO236" t="s">
        <v>352</v>
      </c>
      <c r="FQ236">
        <v>200</v>
      </c>
      <c r="FR236">
        <v>200</v>
      </c>
      <c r="FS236" t="s">
        <v>352</v>
      </c>
      <c r="FT236" t="s">
        <v>352</v>
      </c>
      <c r="FV236">
        <v>150</v>
      </c>
      <c r="FW236">
        <v>150</v>
      </c>
      <c r="FX236" t="s">
        <v>352</v>
      </c>
      <c r="FY236" t="s">
        <v>356</v>
      </c>
      <c r="FZ236">
        <v>80</v>
      </c>
      <c r="GA236">
        <v>200</v>
      </c>
      <c r="GB236">
        <v>250</v>
      </c>
      <c r="GC236" t="s">
        <v>352</v>
      </c>
      <c r="GD236" t="s">
        <v>352</v>
      </c>
      <c r="GF236">
        <v>200</v>
      </c>
      <c r="GG236">
        <v>200</v>
      </c>
      <c r="GH236" t="s">
        <v>352</v>
      </c>
      <c r="GI236" t="s">
        <v>352</v>
      </c>
      <c r="GK236">
        <v>700</v>
      </c>
      <c r="GL236">
        <v>700</v>
      </c>
      <c r="GM236" t="s">
        <v>352</v>
      </c>
      <c r="GN236" t="s">
        <v>352</v>
      </c>
      <c r="GP236">
        <v>500</v>
      </c>
      <c r="GQ236">
        <v>500</v>
      </c>
      <c r="GR236" t="s">
        <v>391</v>
      </c>
      <c r="GS236">
        <v>2</v>
      </c>
      <c r="GT236" t="s">
        <v>421</v>
      </c>
      <c r="GV236" t="s">
        <v>419</v>
      </c>
      <c r="GX236" t="s">
        <v>661</v>
      </c>
      <c r="GY236">
        <v>1</v>
      </c>
      <c r="GZ236">
        <v>0</v>
      </c>
      <c r="HA236">
        <v>0</v>
      </c>
      <c r="HB236">
        <v>0</v>
      </c>
      <c r="HC236">
        <v>0</v>
      </c>
      <c r="HD236">
        <v>0</v>
      </c>
      <c r="HE236">
        <v>1</v>
      </c>
      <c r="HF236">
        <v>0</v>
      </c>
      <c r="HG236">
        <v>0</v>
      </c>
      <c r="HH236">
        <v>0</v>
      </c>
      <c r="HI236">
        <v>0</v>
      </c>
      <c r="HK236" t="s">
        <v>356</v>
      </c>
      <c r="IW236" t="s">
        <v>352</v>
      </c>
      <c r="IX236" t="s">
        <v>352</v>
      </c>
      <c r="IZ236">
        <v>4000</v>
      </c>
      <c r="JB236" t="s">
        <v>356</v>
      </c>
      <c r="JD236" t="s">
        <v>352</v>
      </c>
      <c r="JE236">
        <v>1060</v>
      </c>
      <c r="JG236" t="s">
        <v>356</v>
      </c>
      <c r="JW236" t="s">
        <v>352</v>
      </c>
      <c r="JX236" t="s">
        <v>352</v>
      </c>
      <c r="JY236" t="s">
        <v>352</v>
      </c>
      <c r="JZ236" t="s">
        <v>352</v>
      </c>
      <c r="KA236" t="s">
        <v>352</v>
      </c>
      <c r="KB236" t="s">
        <v>352</v>
      </c>
      <c r="KE236" t="s">
        <v>352</v>
      </c>
      <c r="KG236">
        <v>6</v>
      </c>
      <c r="KH236">
        <v>0</v>
      </c>
      <c r="KI236">
        <v>5</v>
      </c>
      <c r="KJ236" t="s">
        <v>356</v>
      </c>
      <c r="LO236" t="s">
        <v>447</v>
      </c>
      <c r="LP236" t="s">
        <v>372</v>
      </c>
      <c r="LR236" t="s">
        <v>1502</v>
      </c>
      <c r="LT236" t="s">
        <v>374</v>
      </c>
    </row>
    <row r="237" spans="1:332" x14ac:dyDescent="0.3">
      <c r="A237" t="s">
        <v>1503</v>
      </c>
      <c r="E237" t="s">
        <v>1253</v>
      </c>
      <c r="F237" t="s">
        <v>1254</v>
      </c>
      <c r="G237" t="s">
        <v>401</v>
      </c>
      <c r="H237" t="s">
        <v>339</v>
      </c>
      <c r="I237" t="s">
        <v>340</v>
      </c>
      <c r="J237" t="s">
        <v>522</v>
      </c>
      <c r="K237" t="s">
        <v>342</v>
      </c>
      <c r="L237" t="s">
        <v>343</v>
      </c>
      <c r="M237" t="s">
        <v>605</v>
      </c>
      <c r="N237" t="s">
        <v>606</v>
      </c>
      <c r="O237" t="s">
        <v>1256</v>
      </c>
      <c r="P237" t="s">
        <v>1257</v>
      </c>
      <c r="Q237" t="s">
        <v>348</v>
      </c>
      <c r="R237" t="s">
        <v>387</v>
      </c>
      <c r="S237" t="s">
        <v>388</v>
      </c>
      <c r="T237" t="s">
        <v>439</v>
      </c>
      <c r="U237" t="s">
        <v>352</v>
      </c>
      <c r="V237" t="s">
        <v>353</v>
      </c>
      <c r="X237" t="s">
        <v>362</v>
      </c>
      <c r="Y237" t="s">
        <v>363</v>
      </c>
      <c r="Z237">
        <v>1</v>
      </c>
      <c r="AA237">
        <v>0</v>
      </c>
      <c r="AB237">
        <v>0</v>
      </c>
      <c r="AC237">
        <v>0</v>
      </c>
      <c r="AD237">
        <v>0</v>
      </c>
      <c r="AE237">
        <v>0</v>
      </c>
      <c r="AF237">
        <v>0</v>
      </c>
      <c r="AG237">
        <v>0</v>
      </c>
      <c r="AH237">
        <v>0</v>
      </c>
      <c r="AJ237" t="s">
        <v>352</v>
      </c>
      <c r="AK237" t="s">
        <v>352</v>
      </c>
      <c r="AM237">
        <v>300</v>
      </c>
      <c r="AN237">
        <v>300</v>
      </c>
      <c r="AO237" t="s">
        <v>352</v>
      </c>
      <c r="AP237" t="s">
        <v>352</v>
      </c>
      <c r="AR237">
        <v>1000</v>
      </c>
      <c r="AS237">
        <v>1000</v>
      </c>
      <c r="AT237" t="s">
        <v>352</v>
      </c>
      <c r="AU237" t="s">
        <v>357</v>
      </c>
      <c r="AZ237" t="s">
        <v>352</v>
      </c>
      <c r="BB237">
        <v>300</v>
      </c>
      <c r="BC237">
        <v>300</v>
      </c>
      <c r="BD237" t="s">
        <v>352</v>
      </c>
      <c r="BE237" t="s">
        <v>352</v>
      </c>
      <c r="BG237" t="s">
        <v>358</v>
      </c>
      <c r="BH237">
        <v>800</v>
      </c>
      <c r="BI237">
        <v>800</v>
      </c>
      <c r="BJ237" t="s">
        <v>352</v>
      </c>
      <c r="BK237" t="s">
        <v>352</v>
      </c>
      <c r="BM237">
        <v>1100</v>
      </c>
      <c r="BN237">
        <v>1100</v>
      </c>
      <c r="BO237" t="s">
        <v>352</v>
      </c>
      <c r="BP237" t="s">
        <v>352</v>
      </c>
      <c r="BR237">
        <v>400</v>
      </c>
      <c r="BS237">
        <v>400</v>
      </c>
      <c r="BT237" t="s">
        <v>352</v>
      </c>
      <c r="BU237" t="s">
        <v>352</v>
      </c>
      <c r="BW237">
        <v>200</v>
      </c>
      <c r="BX237">
        <v>200</v>
      </c>
      <c r="BY237" t="s">
        <v>352</v>
      </c>
      <c r="BZ237" t="s">
        <v>352</v>
      </c>
      <c r="CB237">
        <v>350</v>
      </c>
      <c r="CC237">
        <v>350</v>
      </c>
      <c r="CD237" t="s">
        <v>352</v>
      </c>
      <c r="CE237" t="s">
        <v>352</v>
      </c>
      <c r="CG237">
        <v>350</v>
      </c>
      <c r="CH237">
        <v>350</v>
      </c>
      <c r="CI237" t="s">
        <v>606</v>
      </c>
      <c r="CJ237">
        <v>4</v>
      </c>
      <c r="CK237" t="s">
        <v>365</v>
      </c>
      <c r="CM237" t="s">
        <v>442</v>
      </c>
      <c r="CO237" t="s">
        <v>1258</v>
      </c>
      <c r="CP237">
        <v>1</v>
      </c>
      <c r="CQ237">
        <v>1</v>
      </c>
      <c r="CR237">
        <v>1</v>
      </c>
      <c r="CS237">
        <v>0</v>
      </c>
      <c r="CT237">
        <v>1</v>
      </c>
      <c r="CU237">
        <v>0</v>
      </c>
      <c r="CV237">
        <v>1</v>
      </c>
      <c r="CW237">
        <v>0</v>
      </c>
      <c r="CX237">
        <v>0</v>
      </c>
      <c r="CY237">
        <v>0</v>
      </c>
      <c r="CZ237">
        <v>0</v>
      </c>
      <c r="DB237" t="s">
        <v>352</v>
      </c>
      <c r="DC237" t="s">
        <v>353</v>
      </c>
      <c r="DE237" t="s">
        <v>362</v>
      </c>
      <c r="DF237" t="s">
        <v>363</v>
      </c>
      <c r="DG237">
        <v>1</v>
      </c>
      <c r="DH237">
        <v>0</v>
      </c>
      <c r="DI237">
        <v>0</v>
      </c>
      <c r="DJ237">
        <v>0</v>
      </c>
      <c r="DK237">
        <v>0</v>
      </c>
      <c r="DL237">
        <v>0</v>
      </c>
      <c r="DM237">
        <v>0</v>
      </c>
      <c r="DN237">
        <v>0</v>
      </c>
      <c r="DO237">
        <v>0</v>
      </c>
      <c r="DQ237" t="s">
        <v>352</v>
      </c>
      <c r="DR237" t="s">
        <v>352</v>
      </c>
      <c r="DT237">
        <v>575</v>
      </c>
      <c r="DU237">
        <v>575</v>
      </c>
      <c r="DV237" t="s">
        <v>352</v>
      </c>
      <c r="DW237" t="s">
        <v>352</v>
      </c>
      <c r="DY237">
        <v>575</v>
      </c>
      <c r="DZ237">
        <v>575</v>
      </c>
      <c r="EA237" t="s">
        <v>352</v>
      </c>
      <c r="EB237" t="s">
        <v>352</v>
      </c>
      <c r="ED237">
        <v>10000</v>
      </c>
      <c r="EE237">
        <v>10000</v>
      </c>
      <c r="EF237" t="s">
        <v>606</v>
      </c>
      <c r="EG237">
        <v>5</v>
      </c>
      <c r="EH237" t="s">
        <v>365</v>
      </c>
      <c r="EJ237" t="s">
        <v>442</v>
      </c>
      <c r="EL237" t="s">
        <v>1258</v>
      </c>
      <c r="EM237">
        <v>1</v>
      </c>
      <c r="EN237">
        <v>1</v>
      </c>
      <c r="EO237">
        <v>1</v>
      </c>
      <c r="EP237">
        <v>0</v>
      </c>
      <c r="EQ237">
        <v>1</v>
      </c>
      <c r="ER237">
        <v>0</v>
      </c>
      <c r="ES237">
        <v>1</v>
      </c>
      <c r="ET237">
        <v>0</v>
      </c>
      <c r="EU237">
        <v>0</v>
      </c>
      <c r="EV237">
        <v>0</v>
      </c>
      <c r="EW237">
        <v>0</v>
      </c>
      <c r="EY237" t="s">
        <v>352</v>
      </c>
      <c r="EZ237" t="s">
        <v>353</v>
      </c>
      <c r="FB237" t="s">
        <v>362</v>
      </c>
      <c r="FC237" t="s">
        <v>363</v>
      </c>
      <c r="FD237">
        <v>1</v>
      </c>
      <c r="FE237">
        <v>0</v>
      </c>
      <c r="FF237">
        <v>0</v>
      </c>
      <c r="FG237">
        <v>0</v>
      </c>
      <c r="FH237">
        <v>0</v>
      </c>
      <c r="FI237">
        <v>0</v>
      </c>
      <c r="FJ237">
        <v>0</v>
      </c>
      <c r="FK237">
        <v>0</v>
      </c>
      <c r="FL237">
        <v>0</v>
      </c>
      <c r="FN237" t="s">
        <v>352</v>
      </c>
      <c r="FO237" t="s">
        <v>352</v>
      </c>
      <c r="FQ237">
        <v>150</v>
      </c>
      <c r="FR237">
        <v>150</v>
      </c>
      <c r="FS237" t="s">
        <v>352</v>
      </c>
      <c r="FT237" t="s">
        <v>352</v>
      </c>
      <c r="FV237">
        <v>50</v>
      </c>
      <c r="FW237">
        <v>50</v>
      </c>
      <c r="FX237" t="s">
        <v>352</v>
      </c>
      <c r="FY237" t="s">
        <v>352</v>
      </c>
      <c r="GA237">
        <v>150</v>
      </c>
      <c r="GB237">
        <v>150</v>
      </c>
      <c r="GC237" t="s">
        <v>352</v>
      </c>
      <c r="GD237" t="s">
        <v>352</v>
      </c>
      <c r="GF237">
        <v>130</v>
      </c>
      <c r="GG237">
        <v>130</v>
      </c>
      <c r="GH237" t="s">
        <v>352</v>
      </c>
      <c r="GI237" t="s">
        <v>352</v>
      </c>
      <c r="GK237">
        <v>500</v>
      </c>
      <c r="GL237">
        <v>500</v>
      </c>
      <c r="GM237" t="s">
        <v>352</v>
      </c>
      <c r="GN237" t="s">
        <v>352</v>
      </c>
      <c r="GP237">
        <v>560</v>
      </c>
      <c r="GQ237">
        <v>560</v>
      </c>
      <c r="GR237" t="s">
        <v>606</v>
      </c>
      <c r="GS237">
        <v>5</v>
      </c>
      <c r="GT237" t="s">
        <v>359</v>
      </c>
      <c r="GV237" t="s">
        <v>442</v>
      </c>
      <c r="GX237" t="s">
        <v>1258</v>
      </c>
      <c r="GY237">
        <v>1</v>
      </c>
      <c r="GZ237">
        <v>1</v>
      </c>
      <c r="HA237">
        <v>1</v>
      </c>
      <c r="HB237">
        <v>0</v>
      </c>
      <c r="HC237">
        <v>1</v>
      </c>
      <c r="HD237">
        <v>0</v>
      </c>
      <c r="HE237">
        <v>1</v>
      </c>
      <c r="HF237">
        <v>0</v>
      </c>
      <c r="HG237">
        <v>0</v>
      </c>
      <c r="HH237">
        <v>0</v>
      </c>
      <c r="HI237">
        <v>0</v>
      </c>
      <c r="HK237" t="s">
        <v>352</v>
      </c>
      <c r="HL237" t="s">
        <v>418</v>
      </c>
      <c r="HM237">
        <v>1</v>
      </c>
      <c r="HN237">
        <v>0</v>
      </c>
      <c r="HO237">
        <v>0</v>
      </c>
      <c r="HP237">
        <v>0</v>
      </c>
      <c r="HQ237">
        <v>1</v>
      </c>
      <c r="HR237">
        <v>0</v>
      </c>
      <c r="HS237">
        <v>0</v>
      </c>
      <c r="HT237">
        <v>0</v>
      </c>
      <c r="HU237">
        <v>0</v>
      </c>
      <c r="HW237">
        <v>2</v>
      </c>
      <c r="HX237" t="s">
        <v>368</v>
      </c>
      <c r="HY237" t="s">
        <v>369</v>
      </c>
      <c r="HZ237" t="s">
        <v>352</v>
      </c>
      <c r="IA237" t="s">
        <v>352</v>
      </c>
      <c r="IC237">
        <v>7000</v>
      </c>
      <c r="ID237">
        <v>2</v>
      </c>
      <c r="IF237">
        <v>2</v>
      </c>
      <c r="IG237" t="s">
        <v>356</v>
      </c>
      <c r="IJ237" t="s">
        <v>1258</v>
      </c>
      <c r="IK237">
        <v>1</v>
      </c>
      <c r="IL237">
        <v>1</v>
      </c>
      <c r="IM237">
        <v>1</v>
      </c>
      <c r="IN237">
        <v>0</v>
      </c>
      <c r="IO237">
        <v>1</v>
      </c>
      <c r="IP237">
        <v>0</v>
      </c>
      <c r="IQ237">
        <v>1</v>
      </c>
      <c r="IR237">
        <v>0</v>
      </c>
      <c r="IS237">
        <v>0</v>
      </c>
      <c r="IT237">
        <v>0</v>
      </c>
      <c r="IU237">
        <v>0</v>
      </c>
      <c r="IW237" t="s">
        <v>352</v>
      </c>
      <c r="IX237" t="s">
        <v>352</v>
      </c>
      <c r="IZ237">
        <v>3000</v>
      </c>
      <c r="JB237" t="s">
        <v>352</v>
      </c>
      <c r="JC237">
        <v>599</v>
      </c>
      <c r="JD237" t="s">
        <v>356</v>
      </c>
      <c r="JG237" t="s">
        <v>356</v>
      </c>
      <c r="JW237" t="s">
        <v>352</v>
      </c>
      <c r="JX237" t="s">
        <v>356</v>
      </c>
      <c r="JY237" t="s">
        <v>352</v>
      </c>
      <c r="JZ237" t="s">
        <v>356</v>
      </c>
      <c r="KA237" t="s">
        <v>352</v>
      </c>
      <c r="KB237" t="s">
        <v>356</v>
      </c>
      <c r="KC237" t="s">
        <v>352</v>
      </c>
      <c r="KD237" t="s">
        <v>356</v>
      </c>
      <c r="KE237" t="s">
        <v>352</v>
      </c>
      <c r="KG237">
        <v>3</v>
      </c>
      <c r="KH237">
        <v>0</v>
      </c>
      <c r="KI237">
        <v>6</v>
      </c>
      <c r="KJ237" t="s">
        <v>356</v>
      </c>
      <c r="LP237" t="s">
        <v>372</v>
      </c>
      <c r="LR237" t="s">
        <v>1504</v>
      </c>
      <c r="LT237" t="s">
        <v>374</v>
      </c>
    </row>
    <row r="238" spans="1:332" x14ac:dyDescent="0.3">
      <c r="A238" t="s">
        <v>1505</v>
      </c>
      <c r="E238" t="s">
        <v>1253</v>
      </c>
      <c r="F238" t="s">
        <v>1254</v>
      </c>
      <c r="G238" t="s">
        <v>1451</v>
      </c>
      <c r="H238" t="s">
        <v>339</v>
      </c>
      <c r="I238" t="s">
        <v>340</v>
      </c>
      <c r="J238" t="s">
        <v>522</v>
      </c>
      <c r="K238" t="s">
        <v>342</v>
      </c>
      <c r="L238" t="s">
        <v>343</v>
      </c>
      <c r="M238" t="s">
        <v>605</v>
      </c>
      <c r="N238" t="s">
        <v>606</v>
      </c>
      <c r="O238" t="s">
        <v>1256</v>
      </c>
      <c r="P238" t="s">
        <v>1257</v>
      </c>
      <c r="Q238" t="s">
        <v>348</v>
      </c>
      <c r="R238" t="s">
        <v>387</v>
      </c>
      <c r="S238" t="s">
        <v>388</v>
      </c>
      <c r="T238" t="s">
        <v>351</v>
      </c>
      <c r="U238" t="s">
        <v>352</v>
      </c>
      <c r="V238" t="s">
        <v>353</v>
      </c>
      <c r="X238" t="s">
        <v>362</v>
      </c>
      <c r="Y238" t="s">
        <v>363</v>
      </c>
      <c r="Z238">
        <v>1</v>
      </c>
      <c r="AA238">
        <v>0</v>
      </c>
      <c r="AB238">
        <v>0</v>
      </c>
      <c r="AC238">
        <v>0</v>
      </c>
      <c r="AD238">
        <v>0</v>
      </c>
      <c r="AE238">
        <v>0</v>
      </c>
      <c r="AF238">
        <v>0</v>
      </c>
      <c r="AG238">
        <v>0</v>
      </c>
      <c r="AH238">
        <v>0</v>
      </c>
      <c r="AJ238" t="s">
        <v>352</v>
      </c>
      <c r="AK238" t="s">
        <v>352</v>
      </c>
      <c r="AM238">
        <v>300</v>
      </c>
      <c r="AN238">
        <v>300</v>
      </c>
      <c r="AO238" t="s">
        <v>352</v>
      </c>
      <c r="AP238" t="s">
        <v>352</v>
      </c>
      <c r="AR238">
        <v>1000</v>
      </c>
      <c r="AS238">
        <v>1000</v>
      </c>
      <c r="AT238" t="s">
        <v>352</v>
      </c>
      <c r="AU238" t="s">
        <v>357</v>
      </c>
      <c r="AZ238" t="s">
        <v>352</v>
      </c>
      <c r="BB238">
        <v>300</v>
      </c>
      <c r="BC238">
        <v>300</v>
      </c>
      <c r="BD238" t="s">
        <v>352</v>
      </c>
      <c r="BE238" t="s">
        <v>352</v>
      </c>
      <c r="BG238" t="s">
        <v>358</v>
      </c>
      <c r="BH238">
        <v>800</v>
      </c>
      <c r="BI238">
        <v>800</v>
      </c>
      <c r="BJ238" t="s">
        <v>352</v>
      </c>
      <c r="BK238" t="s">
        <v>352</v>
      </c>
      <c r="BM238">
        <v>1100</v>
      </c>
      <c r="BN238">
        <v>1100</v>
      </c>
      <c r="BO238" t="s">
        <v>352</v>
      </c>
      <c r="BP238" t="s">
        <v>352</v>
      </c>
      <c r="BR238">
        <v>400</v>
      </c>
      <c r="BS238">
        <v>400</v>
      </c>
      <c r="BT238" t="s">
        <v>352</v>
      </c>
      <c r="BU238" t="s">
        <v>352</v>
      </c>
      <c r="BW238">
        <v>200</v>
      </c>
      <c r="BX238">
        <v>200</v>
      </c>
      <c r="BY238" t="s">
        <v>352</v>
      </c>
      <c r="BZ238" t="s">
        <v>352</v>
      </c>
      <c r="CB238">
        <v>350</v>
      </c>
      <c r="CC238">
        <v>350</v>
      </c>
      <c r="CD238" t="s">
        <v>352</v>
      </c>
      <c r="CE238" t="s">
        <v>352</v>
      </c>
      <c r="CG238">
        <v>350</v>
      </c>
      <c r="CH238">
        <v>350</v>
      </c>
      <c r="CI238" t="s">
        <v>606</v>
      </c>
      <c r="CJ238">
        <v>3</v>
      </c>
      <c r="CK238" t="s">
        <v>359</v>
      </c>
      <c r="CM238" t="s">
        <v>442</v>
      </c>
      <c r="CO238" t="s">
        <v>1258</v>
      </c>
      <c r="CP238">
        <v>1</v>
      </c>
      <c r="CQ238">
        <v>1</v>
      </c>
      <c r="CR238">
        <v>1</v>
      </c>
      <c r="CS238">
        <v>0</v>
      </c>
      <c r="CT238">
        <v>1</v>
      </c>
      <c r="CU238">
        <v>0</v>
      </c>
      <c r="CV238">
        <v>1</v>
      </c>
      <c r="CW238">
        <v>0</v>
      </c>
      <c r="CX238">
        <v>0</v>
      </c>
      <c r="CY238">
        <v>0</v>
      </c>
      <c r="CZ238">
        <v>0</v>
      </c>
      <c r="DB238" t="s">
        <v>352</v>
      </c>
      <c r="DC238" t="s">
        <v>353</v>
      </c>
      <c r="DE238" t="s">
        <v>362</v>
      </c>
      <c r="DF238" t="s">
        <v>363</v>
      </c>
      <c r="DG238">
        <v>1</v>
      </c>
      <c r="DH238">
        <v>0</v>
      </c>
      <c r="DI238">
        <v>0</v>
      </c>
      <c r="DJ238">
        <v>0</v>
      </c>
      <c r="DK238">
        <v>0</v>
      </c>
      <c r="DL238">
        <v>0</v>
      </c>
      <c r="DM238">
        <v>0</v>
      </c>
      <c r="DN238">
        <v>0</v>
      </c>
      <c r="DO238">
        <v>0</v>
      </c>
      <c r="DQ238" t="s">
        <v>352</v>
      </c>
      <c r="DR238" t="s">
        <v>352</v>
      </c>
      <c r="DT238">
        <v>575</v>
      </c>
      <c r="DU238">
        <v>575</v>
      </c>
      <c r="DV238" t="s">
        <v>352</v>
      </c>
      <c r="DW238" t="s">
        <v>352</v>
      </c>
      <c r="DY238">
        <v>575</v>
      </c>
      <c r="DZ238">
        <v>575</v>
      </c>
      <c r="EA238" t="s">
        <v>352</v>
      </c>
      <c r="EB238" t="s">
        <v>352</v>
      </c>
      <c r="ED238">
        <v>10000</v>
      </c>
      <c r="EE238">
        <v>10000</v>
      </c>
      <c r="EF238" t="s">
        <v>606</v>
      </c>
      <c r="EG238">
        <v>5</v>
      </c>
      <c r="EH238" t="s">
        <v>365</v>
      </c>
      <c r="EJ238" t="s">
        <v>442</v>
      </c>
      <c r="EL238" t="s">
        <v>1258</v>
      </c>
      <c r="EM238">
        <v>1</v>
      </c>
      <c r="EN238">
        <v>1</v>
      </c>
      <c r="EO238">
        <v>1</v>
      </c>
      <c r="EP238">
        <v>0</v>
      </c>
      <c r="EQ238">
        <v>1</v>
      </c>
      <c r="ER238">
        <v>0</v>
      </c>
      <c r="ES238">
        <v>1</v>
      </c>
      <c r="ET238">
        <v>0</v>
      </c>
      <c r="EU238">
        <v>0</v>
      </c>
      <c r="EV238">
        <v>0</v>
      </c>
      <c r="EW238">
        <v>0</v>
      </c>
      <c r="EY238" t="s">
        <v>352</v>
      </c>
      <c r="EZ238" t="s">
        <v>389</v>
      </c>
      <c r="FB238" t="s">
        <v>362</v>
      </c>
      <c r="FC238" t="s">
        <v>363</v>
      </c>
      <c r="FD238">
        <v>1</v>
      </c>
      <c r="FE238">
        <v>0</v>
      </c>
      <c r="FF238">
        <v>0</v>
      </c>
      <c r="FG238">
        <v>0</v>
      </c>
      <c r="FH238">
        <v>0</v>
      </c>
      <c r="FI238">
        <v>0</v>
      </c>
      <c r="FJ238">
        <v>0</v>
      </c>
      <c r="FK238">
        <v>0</v>
      </c>
      <c r="FL238">
        <v>0</v>
      </c>
      <c r="FN238" t="s">
        <v>352</v>
      </c>
      <c r="FO238" t="s">
        <v>352</v>
      </c>
      <c r="FQ238">
        <v>150</v>
      </c>
      <c r="FR238">
        <v>150</v>
      </c>
      <c r="FS238" t="s">
        <v>352</v>
      </c>
      <c r="FT238" t="s">
        <v>352</v>
      </c>
      <c r="FV238">
        <v>50</v>
      </c>
      <c r="FW238">
        <v>50</v>
      </c>
      <c r="FX238" t="s">
        <v>352</v>
      </c>
      <c r="FY238" t="s">
        <v>352</v>
      </c>
      <c r="GA238">
        <v>150</v>
      </c>
      <c r="GB238">
        <v>150</v>
      </c>
      <c r="GC238" t="s">
        <v>352</v>
      </c>
      <c r="GD238" t="s">
        <v>352</v>
      </c>
      <c r="GF238">
        <v>130</v>
      </c>
      <c r="GG238">
        <v>130</v>
      </c>
      <c r="GH238" t="s">
        <v>352</v>
      </c>
      <c r="GI238" t="s">
        <v>352</v>
      </c>
      <c r="GK238">
        <v>500</v>
      </c>
      <c r="GL238">
        <v>500</v>
      </c>
      <c r="GM238" t="s">
        <v>352</v>
      </c>
      <c r="GN238" t="s">
        <v>352</v>
      </c>
      <c r="GP238">
        <v>560</v>
      </c>
      <c r="GQ238">
        <v>560</v>
      </c>
      <c r="GR238" t="s">
        <v>606</v>
      </c>
      <c r="GS238">
        <v>4</v>
      </c>
      <c r="GT238" t="s">
        <v>359</v>
      </c>
      <c r="GV238" t="s">
        <v>442</v>
      </c>
      <c r="GX238" t="s">
        <v>1258</v>
      </c>
      <c r="GY238">
        <v>1</v>
      </c>
      <c r="GZ238">
        <v>1</v>
      </c>
      <c r="HA238">
        <v>1</v>
      </c>
      <c r="HB238">
        <v>0</v>
      </c>
      <c r="HC238">
        <v>1</v>
      </c>
      <c r="HD238">
        <v>0</v>
      </c>
      <c r="HE238">
        <v>1</v>
      </c>
      <c r="HF238">
        <v>0</v>
      </c>
      <c r="HG238">
        <v>0</v>
      </c>
      <c r="HH238">
        <v>0</v>
      </c>
      <c r="HI238">
        <v>0</v>
      </c>
      <c r="HK238" t="s">
        <v>352</v>
      </c>
      <c r="HL238" t="s">
        <v>363</v>
      </c>
      <c r="HM238">
        <v>1</v>
      </c>
      <c r="HN238">
        <v>0</v>
      </c>
      <c r="HO238">
        <v>0</v>
      </c>
      <c r="HP238">
        <v>0</v>
      </c>
      <c r="HQ238">
        <v>0</v>
      </c>
      <c r="HR238">
        <v>0</v>
      </c>
      <c r="HS238">
        <v>0</v>
      </c>
      <c r="HT238">
        <v>0</v>
      </c>
      <c r="HU238">
        <v>0</v>
      </c>
      <c r="HW238">
        <v>2</v>
      </c>
      <c r="HX238" t="s">
        <v>368</v>
      </c>
      <c r="HY238" t="s">
        <v>369</v>
      </c>
      <c r="HZ238" t="s">
        <v>352</v>
      </c>
      <c r="IA238" t="s">
        <v>352</v>
      </c>
      <c r="IC238">
        <v>7000</v>
      </c>
      <c r="ID238">
        <v>2</v>
      </c>
      <c r="IF238">
        <v>2</v>
      </c>
      <c r="IG238" t="s">
        <v>356</v>
      </c>
      <c r="IJ238" t="s">
        <v>1258</v>
      </c>
      <c r="IK238">
        <v>1</v>
      </c>
      <c r="IL238">
        <v>1</v>
      </c>
      <c r="IM238">
        <v>1</v>
      </c>
      <c r="IN238">
        <v>0</v>
      </c>
      <c r="IO238">
        <v>1</v>
      </c>
      <c r="IP238">
        <v>0</v>
      </c>
      <c r="IQ238">
        <v>1</v>
      </c>
      <c r="IR238">
        <v>0</v>
      </c>
      <c r="IS238">
        <v>0</v>
      </c>
      <c r="IT238">
        <v>0</v>
      </c>
      <c r="IU238">
        <v>0</v>
      </c>
      <c r="IW238" t="s">
        <v>352</v>
      </c>
      <c r="IX238" t="s">
        <v>352</v>
      </c>
      <c r="IZ238">
        <v>300</v>
      </c>
      <c r="JB238" t="s">
        <v>352</v>
      </c>
      <c r="JC238">
        <v>599</v>
      </c>
      <c r="JD238" t="s">
        <v>356</v>
      </c>
      <c r="JG238" t="s">
        <v>356</v>
      </c>
      <c r="JW238" t="s">
        <v>352</v>
      </c>
      <c r="JX238" t="s">
        <v>356</v>
      </c>
      <c r="JY238" t="s">
        <v>352</v>
      </c>
      <c r="JZ238" t="s">
        <v>356</v>
      </c>
      <c r="KA238" t="s">
        <v>352</v>
      </c>
      <c r="KB238" t="s">
        <v>356</v>
      </c>
      <c r="KC238" t="s">
        <v>352</v>
      </c>
      <c r="KD238" t="s">
        <v>356</v>
      </c>
      <c r="KE238" t="s">
        <v>352</v>
      </c>
      <c r="KG238">
        <v>2</v>
      </c>
      <c r="KH238">
        <v>0</v>
      </c>
      <c r="KI238">
        <v>6</v>
      </c>
      <c r="KJ238" t="s">
        <v>356</v>
      </c>
      <c r="LP238" t="s">
        <v>372</v>
      </c>
      <c r="LR238" t="s">
        <v>1506</v>
      </c>
      <c r="LT238" t="s">
        <v>374</v>
      </c>
    </row>
    <row r="239" spans="1:332" x14ac:dyDescent="0.3">
      <c r="A239" t="s">
        <v>1507</v>
      </c>
      <c r="E239" t="s">
        <v>1508</v>
      </c>
      <c r="F239" t="s">
        <v>1509</v>
      </c>
      <c r="G239" t="s">
        <v>1509</v>
      </c>
      <c r="H239" t="s">
        <v>380</v>
      </c>
      <c r="I239" t="s">
        <v>381</v>
      </c>
      <c r="J239" t="s">
        <v>412</v>
      </c>
      <c r="K239" t="s">
        <v>342</v>
      </c>
      <c r="L239" t="s">
        <v>343</v>
      </c>
      <c r="M239" t="s">
        <v>646</v>
      </c>
      <c r="N239" t="s">
        <v>647</v>
      </c>
      <c r="O239" t="s">
        <v>658</v>
      </c>
      <c r="P239" t="s">
        <v>660</v>
      </c>
      <c r="Q239" t="s">
        <v>348</v>
      </c>
      <c r="R239" t="s">
        <v>349</v>
      </c>
      <c r="S239" t="s">
        <v>388</v>
      </c>
      <c r="T239" t="s">
        <v>351</v>
      </c>
      <c r="U239" t="s">
        <v>352</v>
      </c>
      <c r="V239" t="s">
        <v>389</v>
      </c>
      <c r="X239" t="s">
        <v>354</v>
      </c>
      <c r="Y239" t="s">
        <v>418</v>
      </c>
      <c r="Z239">
        <v>1</v>
      </c>
      <c r="AA239">
        <v>0</v>
      </c>
      <c r="AB239">
        <v>0</v>
      </c>
      <c r="AC239">
        <v>0</v>
      </c>
      <c r="AD239">
        <v>1</v>
      </c>
      <c r="AE239">
        <v>0</v>
      </c>
      <c r="AF239">
        <v>0</v>
      </c>
      <c r="AG239">
        <v>0</v>
      </c>
      <c r="AH239">
        <v>0</v>
      </c>
      <c r="AJ239" t="s">
        <v>352</v>
      </c>
      <c r="AK239" t="s">
        <v>356</v>
      </c>
      <c r="AL239">
        <v>50</v>
      </c>
      <c r="AM239">
        <v>23000</v>
      </c>
      <c r="AN239">
        <v>460</v>
      </c>
      <c r="AO239" t="s">
        <v>352</v>
      </c>
      <c r="AP239" t="s">
        <v>356</v>
      </c>
      <c r="AQ239">
        <v>10</v>
      </c>
      <c r="AR239">
        <v>7500</v>
      </c>
      <c r="AS239">
        <v>750</v>
      </c>
      <c r="AT239" t="s">
        <v>352</v>
      </c>
      <c r="AU239" t="s">
        <v>357</v>
      </c>
      <c r="AZ239" t="s">
        <v>352</v>
      </c>
      <c r="BB239">
        <v>500</v>
      </c>
      <c r="BC239">
        <v>500</v>
      </c>
      <c r="BD239" t="s">
        <v>352</v>
      </c>
      <c r="BE239" t="s">
        <v>352</v>
      </c>
      <c r="BG239" t="s">
        <v>358</v>
      </c>
      <c r="BH239">
        <v>1100</v>
      </c>
      <c r="BI239">
        <v>1100</v>
      </c>
      <c r="BJ239" t="s">
        <v>352</v>
      </c>
      <c r="BK239" t="s">
        <v>356</v>
      </c>
      <c r="BL239">
        <v>10</v>
      </c>
      <c r="BM239">
        <v>14000</v>
      </c>
      <c r="BN239">
        <v>1400</v>
      </c>
      <c r="BO239" t="s">
        <v>352</v>
      </c>
      <c r="BP239" t="s">
        <v>356</v>
      </c>
      <c r="BQ239">
        <v>10</v>
      </c>
      <c r="BR239">
        <v>7700</v>
      </c>
      <c r="BS239">
        <v>770</v>
      </c>
      <c r="BT239" t="s">
        <v>352</v>
      </c>
      <c r="BU239" t="s">
        <v>356</v>
      </c>
      <c r="BV239">
        <v>3</v>
      </c>
      <c r="BW239">
        <v>300</v>
      </c>
      <c r="BX239">
        <v>100</v>
      </c>
      <c r="BY239" t="s">
        <v>352</v>
      </c>
      <c r="BZ239" t="s">
        <v>352</v>
      </c>
      <c r="CB239">
        <v>600</v>
      </c>
      <c r="CC239">
        <v>600</v>
      </c>
      <c r="CD239" t="s">
        <v>352</v>
      </c>
      <c r="CE239" t="s">
        <v>352</v>
      </c>
      <c r="CG239">
        <v>600</v>
      </c>
      <c r="CH239">
        <v>600</v>
      </c>
      <c r="CI239" t="s">
        <v>391</v>
      </c>
      <c r="CJ239">
        <v>2</v>
      </c>
      <c r="CK239" t="s">
        <v>421</v>
      </c>
      <c r="CM239" t="s">
        <v>419</v>
      </c>
      <c r="CO239" t="s">
        <v>661</v>
      </c>
      <c r="CP239">
        <v>1</v>
      </c>
      <c r="CQ239">
        <v>0</v>
      </c>
      <c r="CR239">
        <v>0</v>
      </c>
      <c r="CS239">
        <v>0</v>
      </c>
      <c r="CT239">
        <v>0</v>
      </c>
      <c r="CU239">
        <v>0</v>
      </c>
      <c r="CV239">
        <v>1</v>
      </c>
      <c r="CW239">
        <v>0</v>
      </c>
      <c r="CX239">
        <v>0</v>
      </c>
      <c r="CY239">
        <v>0</v>
      </c>
      <c r="CZ239">
        <v>0</v>
      </c>
      <c r="DB239" t="s">
        <v>352</v>
      </c>
      <c r="DC239" t="s">
        <v>389</v>
      </c>
      <c r="DE239" t="s">
        <v>552</v>
      </c>
      <c r="DF239" t="s">
        <v>418</v>
      </c>
      <c r="DG239">
        <v>1</v>
      </c>
      <c r="DH239">
        <v>0</v>
      </c>
      <c r="DI239">
        <v>0</v>
      </c>
      <c r="DJ239">
        <v>0</v>
      </c>
      <c r="DK239">
        <v>1</v>
      </c>
      <c r="DL239">
        <v>0</v>
      </c>
      <c r="DM239">
        <v>0</v>
      </c>
      <c r="DN239">
        <v>0</v>
      </c>
      <c r="DO239">
        <v>0</v>
      </c>
      <c r="DQ239" t="s">
        <v>352</v>
      </c>
      <c r="DR239" t="s">
        <v>352</v>
      </c>
      <c r="DT239">
        <v>750</v>
      </c>
      <c r="DU239">
        <v>750</v>
      </c>
      <c r="DV239" t="s">
        <v>352</v>
      </c>
      <c r="DW239" t="s">
        <v>352</v>
      </c>
      <c r="DY239">
        <v>740</v>
      </c>
      <c r="DZ239">
        <v>740</v>
      </c>
      <c r="EA239" t="s">
        <v>356</v>
      </c>
      <c r="EF239" t="s">
        <v>414</v>
      </c>
      <c r="EG239">
        <v>7</v>
      </c>
      <c r="EH239" t="s">
        <v>421</v>
      </c>
      <c r="EJ239" t="s">
        <v>419</v>
      </c>
      <c r="EL239" t="s">
        <v>420</v>
      </c>
      <c r="EM239">
        <v>1</v>
      </c>
      <c r="EN239">
        <v>0</v>
      </c>
      <c r="EO239">
        <v>0</v>
      </c>
      <c r="EP239">
        <v>0</v>
      </c>
      <c r="EQ239">
        <v>0</v>
      </c>
      <c r="ER239">
        <v>0</v>
      </c>
      <c r="ES239">
        <v>0</v>
      </c>
      <c r="ET239">
        <v>0</v>
      </c>
      <c r="EU239">
        <v>0</v>
      </c>
      <c r="EV239">
        <v>0</v>
      </c>
      <c r="EW239">
        <v>0</v>
      </c>
      <c r="EY239" t="s">
        <v>352</v>
      </c>
      <c r="EZ239" t="s">
        <v>389</v>
      </c>
      <c r="FB239" t="s">
        <v>354</v>
      </c>
      <c r="FC239" t="s">
        <v>418</v>
      </c>
      <c r="FD239">
        <v>1</v>
      </c>
      <c r="FE239">
        <v>0</v>
      </c>
      <c r="FF239">
        <v>0</v>
      </c>
      <c r="FG239">
        <v>0</v>
      </c>
      <c r="FH239">
        <v>1</v>
      </c>
      <c r="FI239">
        <v>0</v>
      </c>
      <c r="FJ239">
        <v>0</v>
      </c>
      <c r="FK239">
        <v>0</v>
      </c>
      <c r="FL239">
        <v>0</v>
      </c>
      <c r="FN239" t="s">
        <v>352</v>
      </c>
      <c r="FO239" t="s">
        <v>356</v>
      </c>
      <c r="FP239">
        <v>15</v>
      </c>
      <c r="FQ239">
        <v>2850</v>
      </c>
      <c r="FR239">
        <v>143</v>
      </c>
      <c r="FS239" t="s">
        <v>356</v>
      </c>
      <c r="FX239" t="s">
        <v>352</v>
      </c>
      <c r="FY239" t="s">
        <v>352</v>
      </c>
      <c r="GA239">
        <v>200</v>
      </c>
      <c r="GB239">
        <v>200</v>
      </c>
      <c r="GC239" t="s">
        <v>352</v>
      </c>
      <c r="GD239" t="s">
        <v>352</v>
      </c>
      <c r="GF239">
        <v>200</v>
      </c>
      <c r="GG239">
        <v>200</v>
      </c>
      <c r="GH239" t="s">
        <v>352</v>
      </c>
      <c r="GI239" t="s">
        <v>352</v>
      </c>
      <c r="GK239">
        <v>800</v>
      </c>
      <c r="GL239">
        <v>800</v>
      </c>
      <c r="GM239" t="s">
        <v>352</v>
      </c>
      <c r="GN239" t="s">
        <v>352</v>
      </c>
      <c r="GP239">
        <v>700</v>
      </c>
      <c r="GQ239">
        <v>700</v>
      </c>
      <c r="GR239" t="s">
        <v>391</v>
      </c>
      <c r="GS239">
        <v>2</v>
      </c>
      <c r="GT239" t="s">
        <v>421</v>
      </c>
      <c r="GV239" t="s">
        <v>419</v>
      </c>
      <c r="GX239" t="s">
        <v>661</v>
      </c>
      <c r="GY239">
        <v>1</v>
      </c>
      <c r="GZ239">
        <v>0</v>
      </c>
      <c r="HA239">
        <v>0</v>
      </c>
      <c r="HB239">
        <v>0</v>
      </c>
      <c r="HC239">
        <v>0</v>
      </c>
      <c r="HD239">
        <v>0</v>
      </c>
      <c r="HE239">
        <v>1</v>
      </c>
      <c r="HF239">
        <v>0</v>
      </c>
      <c r="HG239">
        <v>0</v>
      </c>
      <c r="HH239">
        <v>0</v>
      </c>
      <c r="HI239">
        <v>0</v>
      </c>
      <c r="HK239" t="s">
        <v>356</v>
      </c>
      <c r="IW239" t="s">
        <v>352</v>
      </c>
      <c r="IX239" t="s">
        <v>352</v>
      </c>
      <c r="IZ239">
        <v>3000</v>
      </c>
      <c r="JB239" t="s">
        <v>356</v>
      </c>
      <c r="JD239" t="s">
        <v>356</v>
      </c>
      <c r="JG239" t="s">
        <v>356</v>
      </c>
      <c r="JW239" t="s">
        <v>352</v>
      </c>
      <c r="JX239" t="s">
        <v>352</v>
      </c>
      <c r="JY239" t="s">
        <v>352</v>
      </c>
      <c r="JZ239" t="s">
        <v>352</v>
      </c>
      <c r="KA239" t="s">
        <v>352</v>
      </c>
      <c r="KB239" t="s">
        <v>352</v>
      </c>
      <c r="KE239" t="s">
        <v>352</v>
      </c>
      <c r="KG239">
        <v>9</v>
      </c>
      <c r="KH239">
        <v>0</v>
      </c>
      <c r="KI239">
        <v>4</v>
      </c>
      <c r="KJ239" t="s">
        <v>356</v>
      </c>
      <c r="LO239" t="s">
        <v>447</v>
      </c>
      <c r="LP239" t="s">
        <v>372</v>
      </c>
      <c r="LR239" t="s">
        <v>1510</v>
      </c>
      <c r="LT239" t="s">
        <v>374</v>
      </c>
    </row>
    <row r="240" spans="1:332" x14ac:dyDescent="0.3">
      <c r="A240" t="s">
        <v>1511</v>
      </c>
      <c r="E240" t="s">
        <v>1508</v>
      </c>
      <c r="F240" t="s">
        <v>1509</v>
      </c>
      <c r="G240" t="s">
        <v>1509</v>
      </c>
      <c r="H240" t="s">
        <v>380</v>
      </c>
      <c r="I240" t="s">
        <v>381</v>
      </c>
      <c r="J240" t="s">
        <v>412</v>
      </c>
      <c r="K240" t="s">
        <v>342</v>
      </c>
      <c r="L240" t="s">
        <v>343</v>
      </c>
      <c r="M240" t="s">
        <v>646</v>
      </c>
      <c r="N240" t="s">
        <v>647</v>
      </c>
      <c r="O240" t="s">
        <v>658</v>
      </c>
      <c r="P240" t="s">
        <v>660</v>
      </c>
      <c r="Q240" t="s">
        <v>348</v>
      </c>
      <c r="R240" t="s">
        <v>349</v>
      </c>
      <c r="S240" t="s">
        <v>388</v>
      </c>
      <c r="T240" t="s">
        <v>351</v>
      </c>
      <c r="U240" t="s">
        <v>352</v>
      </c>
      <c r="V240" t="s">
        <v>353</v>
      </c>
      <c r="X240" t="s">
        <v>552</v>
      </c>
      <c r="Y240" t="s">
        <v>418</v>
      </c>
      <c r="Z240">
        <v>1</v>
      </c>
      <c r="AA240">
        <v>0</v>
      </c>
      <c r="AB240">
        <v>0</v>
      </c>
      <c r="AC240">
        <v>0</v>
      </c>
      <c r="AD240">
        <v>1</v>
      </c>
      <c r="AE240">
        <v>0</v>
      </c>
      <c r="AF240">
        <v>0</v>
      </c>
      <c r="AG240">
        <v>0</v>
      </c>
      <c r="AH240">
        <v>0</v>
      </c>
      <c r="AJ240" t="s">
        <v>356</v>
      </c>
      <c r="AO240" t="s">
        <v>352</v>
      </c>
      <c r="AP240" t="s">
        <v>356</v>
      </c>
      <c r="AQ240">
        <v>10</v>
      </c>
      <c r="AR240">
        <v>6500</v>
      </c>
      <c r="AS240">
        <v>650</v>
      </c>
      <c r="AT240" t="s">
        <v>352</v>
      </c>
      <c r="AU240" t="s">
        <v>357</v>
      </c>
      <c r="AZ240" t="s">
        <v>352</v>
      </c>
      <c r="BB240">
        <v>600</v>
      </c>
      <c r="BC240">
        <v>600</v>
      </c>
      <c r="BD240" t="s">
        <v>356</v>
      </c>
      <c r="BJ240" t="s">
        <v>352</v>
      </c>
      <c r="BK240" t="s">
        <v>356</v>
      </c>
      <c r="BL240">
        <v>10</v>
      </c>
      <c r="BM240">
        <v>14000</v>
      </c>
      <c r="BN240">
        <v>1400</v>
      </c>
      <c r="BO240" t="s">
        <v>352</v>
      </c>
      <c r="BP240" t="s">
        <v>352</v>
      </c>
      <c r="BR240">
        <v>800</v>
      </c>
      <c r="BS240">
        <v>800</v>
      </c>
      <c r="BT240" t="s">
        <v>352</v>
      </c>
      <c r="BU240" t="s">
        <v>356</v>
      </c>
      <c r="BV240">
        <v>3</v>
      </c>
      <c r="BW240">
        <v>300</v>
      </c>
      <c r="BX240">
        <v>100</v>
      </c>
      <c r="BY240" t="s">
        <v>352</v>
      </c>
      <c r="BZ240" t="s">
        <v>352</v>
      </c>
      <c r="CB240">
        <v>600</v>
      </c>
      <c r="CC240">
        <v>600</v>
      </c>
      <c r="CD240" t="s">
        <v>352</v>
      </c>
      <c r="CE240" t="s">
        <v>352</v>
      </c>
      <c r="CG240">
        <v>700</v>
      </c>
      <c r="CH240">
        <v>700</v>
      </c>
      <c r="CI240" t="s">
        <v>647</v>
      </c>
      <c r="CJ240">
        <v>1</v>
      </c>
      <c r="CK240" t="s">
        <v>421</v>
      </c>
      <c r="CM240" t="s">
        <v>419</v>
      </c>
      <c r="CO240" t="s">
        <v>420</v>
      </c>
      <c r="CP240">
        <v>1</v>
      </c>
      <c r="CQ240">
        <v>0</v>
      </c>
      <c r="CR240">
        <v>0</v>
      </c>
      <c r="CS240">
        <v>0</v>
      </c>
      <c r="CT240">
        <v>0</v>
      </c>
      <c r="CU240">
        <v>0</v>
      </c>
      <c r="CV240">
        <v>0</v>
      </c>
      <c r="CW240">
        <v>0</v>
      </c>
      <c r="CX240">
        <v>0</v>
      </c>
      <c r="CY240">
        <v>0</v>
      </c>
      <c r="CZ240">
        <v>0</v>
      </c>
      <c r="DB240" t="s">
        <v>352</v>
      </c>
      <c r="DC240" t="s">
        <v>353</v>
      </c>
      <c r="DE240" t="s">
        <v>552</v>
      </c>
      <c r="DF240" t="s">
        <v>418</v>
      </c>
      <c r="DG240">
        <v>1</v>
      </c>
      <c r="DH240">
        <v>0</v>
      </c>
      <c r="DI240">
        <v>0</v>
      </c>
      <c r="DJ240">
        <v>0</v>
      </c>
      <c r="DK240">
        <v>1</v>
      </c>
      <c r="DL240">
        <v>0</v>
      </c>
      <c r="DM240">
        <v>0</v>
      </c>
      <c r="DN240">
        <v>0</v>
      </c>
      <c r="DO240">
        <v>0</v>
      </c>
      <c r="DQ240" t="s">
        <v>352</v>
      </c>
      <c r="DR240" t="s">
        <v>352</v>
      </c>
      <c r="DT240">
        <v>750</v>
      </c>
      <c r="DU240">
        <v>750</v>
      </c>
      <c r="DV240" t="s">
        <v>352</v>
      </c>
      <c r="DW240" t="s">
        <v>352</v>
      </c>
      <c r="DY240">
        <v>740</v>
      </c>
      <c r="DZ240">
        <v>740</v>
      </c>
      <c r="EA240" t="s">
        <v>356</v>
      </c>
      <c r="EF240" t="s">
        <v>414</v>
      </c>
      <c r="EG240">
        <v>7</v>
      </c>
      <c r="EL240" t="s">
        <v>420</v>
      </c>
      <c r="EM240">
        <v>1</v>
      </c>
      <c r="EN240">
        <v>0</v>
      </c>
      <c r="EO240">
        <v>0</v>
      </c>
      <c r="EP240">
        <v>0</v>
      </c>
      <c r="EQ240">
        <v>0</v>
      </c>
      <c r="ER240">
        <v>0</v>
      </c>
      <c r="ES240">
        <v>0</v>
      </c>
      <c r="ET240">
        <v>0</v>
      </c>
      <c r="EU240">
        <v>0</v>
      </c>
      <c r="EV240">
        <v>0</v>
      </c>
      <c r="EW240">
        <v>0</v>
      </c>
      <c r="EY240" t="s">
        <v>352</v>
      </c>
      <c r="EZ240" t="s">
        <v>353</v>
      </c>
      <c r="FB240" t="s">
        <v>552</v>
      </c>
      <c r="FC240" t="s">
        <v>418</v>
      </c>
      <c r="FD240">
        <v>1</v>
      </c>
      <c r="FE240">
        <v>0</v>
      </c>
      <c r="FF240">
        <v>0</v>
      </c>
      <c r="FG240">
        <v>0</v>
      </c>
      <c r="FH240">
        <v>1</v>
      </c>
      <c r="FI240">
        <v>0</v>
      </c>
      <c r="FJ240">
        <v>0</v>
      </c>
      <c r="FK240">
        <v>0</v>
      </c>
      <c r="FL240">
        <v>0</v>
      </c>
      <c r="FN240" t="s">
        <v>352</v>
      </c>
      <c r="FO240" t="s">
        <v>352</v>
      </c>
      <c r="FQ240">
        <v>250</v>
      </c>
      <c r="FR240">
        <v>250</v>
      </c>
      <c r="FS240" t="s">
        <v>352</v>
      </c>
      <c r="FT240" t="s">
        <v>352</v>
      </c>
      <c r="FV240">
        <v>200</v>
      </c>
      <c r="FW240">
        <v>200</v>
      </c>
      <c r="FX240" t="s">
        <v>352</v>
      </c>
      <c r="FY240" t="s">
        <v>352</v>
      </c>
      <c r="GA240">
        <v>300</v>
      </c>
      <c r="GB240">
        <v>300</v>
      </c>
      <c r="GC240" t="s">
        <v>352</v>
      </c>
      <c r="GD240" t="s">
        <v>352</v>
      </c>
      <c r="GF240">
        <v>200</v>
      </c>
      <c r="GG240">
        <v>200</v>
      </c>
      <c r="GH240" t="s">
        <v>352</v>
      </c>
      <c r="GI240" t="s">
        <v>352</v>
      </c>
      <c r="GK240">
        <v>800</v>
      </c>
      <c r="GL240">
        <v>800</v>
      </c>
      <c r="GM240" t="s">
        <v>352</v>
      </c>
      <c r="GN240" t="s">
        <v>352</v>
      </c>
      <c r="GP240">
        <v>700</v>
      </c>
      <c r="GQ240">
        <v>700</v>
      </c>
      <c r="GR240" t="s">
        <v>647</v>
      </c>
      <c r="GS240">
        <v>1</v>
      </c>
      <c r="GT240" t="s">
        <v>421</v>
      </c>
      <c r="GV240" t="s">
        <v>419</v>
      </c>
      <c r="GX240" t="s">
        <v>420</v>
      </c>
      <c r="GY240">
        <v>1</v>
      </c>
      <c r="GZ240">
        <v>0</v>
      </c>
      <c r="HA240">
        <v>0</v>
      </c>
      <c r="HB240">
        <v>0</v>
      </c>
      <c r="HC240">
        <v>0</v>
      </c>
      <c r="HD240">
        <v>0</v>
      </c>
      <c r="HE240">
        <v>0</v>
      </c>
      <c r="HF240">
        <v>0</v>
      </c>
      <c r="HG240">
        <v>0</v>
      </c>
      <c r="HH240">
        <v>0</v>
      </c>
      <c r="HI240">
        <v>0</v>
      </c>
      <c r="HK240" t="s">
        <v>356</v>
      </c>
      <c r="IW240" t="s">
        <v>352</v>
      </c>
      <c r="IX240" t="s">
        <v>352</v>
      </c>
      <c r="IZ240">
        <v>4000</v>
      </c>
      <c r="JB240" t="s">
        <v>356</v>
      </c>
      <c r="JD240" t="s">
        <v>352</v>
      </c>
      <c r="JE240">
        <v>1063</v>
      </c>
      <c r="JG240" t="s">
        <v>356</v>
      </c>
      <c r="JW240" t="s">
        <v>352</v>
      </c>
      <c r="JX240" t="s">
        <v>352</v>
      </c>
      <c r="JY240" t="s">
        <v>352</v>
      </c>
      <c r="JZ240" t="s">
        <v>352</v>
      </c>
      <c r="KA240" t="s">
        <v>352</v>
      </c>
      <c r="KB240" t="s">
        <v>352</v>
      </c>
      <c r="KE240" t="s">
        <v>352</v>
      </c>
      <c r="KG240">
        <v>9</v>
      </c>
      <c r="KH240">
        <v>0</v>
      </c>
      <c r="KI240">
        <v>4</v>
      </c>
      <c r="KJ240" t="s">
        <v>356</v>
      </c>
      <c r="LO240" t="s">
        <v>447</v>
      </c>
      <c r="LP240" t="s">
        <v>372</v>
      </c>
      <c r="LR240" t="s">
        <v>1512</v>
      </c>
      <c r="LT240" t="s">
        <v>374</v>
      </c>
    </row>
    <row r="241" spans="1:332" x14ac:dyDescent="0.3">
      <c r="A241" t="s">
        <v>1513</v>
      </c>
      <c r="E241" t="s">
        <v>1508</v>
      </c>
      <c r="F241" t="s">
        <v>1509</v>
      </c>
      <c r="G241" t="s">
        <v>1509</v>
      </c>
      <c r="H241" t="s">
        <v>380</v>
      </c>
      <c r="I241" t="s">
        <v>381</v>
      </c>
      <c r="J241" t="s">
        <v>412</v>
      </c>
      <c r="K241" t="s">
        <v>342</v>
      </c>
      <c r="L241" t="s">
        <v>343</v>
      </c>
      <c r="M241" t="s">
        <v>646</v>
      </c>
      <c r="N241" t="s">
        <v>647</v>
      </c>
      <c r="O241" t="s">
        <v>658</v>
      </c>
      <c r="P241" t="s">
        <v>660</v>
      </c>
      <c r="Q241" t="s">
        <v>348</v>
      </c>
      <c r="R241" t="s">
        <v>349</v>
      </c>
      <c r="S241" t="s">
        <v>388</v>
      </c>
      <c r="T241" t="s">
        <v>351</v>
      </c>
      <c r="U241" t="s">
        <v>352</v>
      </c>
      <c r="V241" t="s">
        <v>389</v>
      </c>
      <c r="X241" t="s">
        <v>552</v>
      </c>
      <c r="Y241" t="s">
        <v>418</v>
      </c>
      <c r="Z241">
        <v>1</v>
      </c>
      <c r="AA241">
        <v>0</v>
      </c>
      <c r="AB241">
        <v>0</v>
      </c>
      <c r="AC241">
        <v>0</v>
      </c>
      <c r="AD241">
        <v>1</v>
      </c>
      <c r="AE241">
        <v>0</v>
      </c>
      <c r="AF241">
        <v>0</v>
      </c>
      <c r="AG241">
        <v>0</v>
      </c>
      <c r="AH241">
        <v>0</v>
      </c>
      <c r="AJ241" t="s">
        <v>352</v>
      </c>
      <c r="AK241" t="s">
        <v>356</v>
      </c>
      <c r="AL241">
        <v>50</v>
      </c>
      <c r="AM241">
        <v>26000</v>
      </c>
      <c r="AN241">
        <v>520</v>
      </c>
      <c r="AO241" t="s">
        <v>352</v>
      </c>
      <c r="AP241" t="s">
        <v>356</v>
      </c>
      <c r="AQ241">
        <v>10</v>
      </c>
      <c r="AR241">
        <v>6300</v>
      </c>
      <c r="AS241">
        <v>630</v>
      </c>
      <c r="AT241" t="s">
        <v>352</v>
      </c>
      <c r="AU241" t="s">
        <v>357</v>
      </c>
      <c r="AZ241" t="s">
        <v>352</v>
      </c>
      <c r="BB241">
        <v>480</v>
      </c>
      <c r="BC241">
        <v>480</v>
      </c>
      <c r="BD241" t="s">
        <v>356</v>
      </c>
      <c r="BJ241" t="s">
        <v>352</v>
      </c>
      <c r="BK241" t="s">
        <v>356</v>
      </c>
      <c r="BL241">
        <v>8</v>
      </c>
      <c r="BM241">
        <v>14500</v>
      </c>
      <c r="BN241">
        <v>1813</v>
      </c>
      <c r="BO241" t="s">
        <v>352</v>
      </c>
      <c r="BP241" t="s">
        <v>356</v>
      </c>
      <c r="BQ241">
        <v>10</v>
      </c>
      <c r="BR241">
        <v>7700</v>
      </c>
      <c r="BS241">
        <v>770</v>
      </c>
      <c r="BT241" t="s">
        <v>352</v>
      </c>
      <c r="BU241" t="s">
        <v>356</v>
      </c>
      <c r="BV241">
        <v>3</v>
      </c>
      <c r="BW241">
        <v>300</v>
      </c>
      <c r="BX241">
        <v>100</v>
      </c>
      <c r="BY241" t="s">
        <v>352</v>
      </c>
      <c r="BZ241" t="s">
        <v>352</v>
      </c>
      <c r="CB241">
        <v>700</v>
      </c>
      <c r="CC241">
        <v>700</v>
      </c>
      <c r="CD241" t="s">
        <v>352</v>
      </c>
      <c r="CE241" t="s">
        <v>352</v>
      </c>
      <c r="CG241">
        <v>600</v>
      </c>
      <c r="CH241">
        <v>600</v>
      </c>
      <c r="CI241" t="s">
        <v>391</v>
      </c>
      <c r="CJ241">
        <v>2</v>
      </c>
      <c r="CK241" t="s">
        <v>421</v>
      </c>
      <c r="CM241" t="s">
        <v>419</v>
      </c>
      <c r="CO241" t="s">
        <v>420</v>
      </c>
      <c r="CP241">
        <v>1</v>
      </c>
      <c r="CQ241">
        <v>0</v>
      </c>
      <c r="CR241">
        <v>0</v>
      </c>
      <c r="CS241">
        <v>0</v>
      </c>
      <c r="CT241">
        <v>0</v>
      </c>
      <c r="CU241">
        <v>0</v>
      </c>
      <c r="CV241">
        <v>0</v>
      </c>
      <c r="CW241">
        <v>0</v>
      </c>
      <c r="CX241">
        <v>0</v>
      </c>
      <c r="CY241">
        <v>0</v>
      </c>
      <c r="CZ241">
        <v>0</v>
      </c>
      <c r="DB241" t="s">
        <v>352</v>
      </c>
      <c r="DC241" t="s">
        <v>389</v>
      </c>
      <c r="DE241" t="s">
        <v>354</v>
      </c>
      <c r="DF241" t="s">
        <v>418</v>
      </c>
      <c r="DG241">
        <v>1</v>
      </c>
      <c r="DH241">
        <v>0</v>
      </c>
      <c r="DI241">
        <v>0</v>
      </c>
      <c r="DJ241">
        <v>0</v>
      </c>
      <c r="DK241">
        <v>1</v>
      </c>
      <c r="DL241">
        <v>0</v>
      </c>
      <c r="DM241">
        <v>0</v>
      </c>
      <c r="DN241">
        <v>0</v>
      </c>
      <c r="DO241">
        <v>0</v>
      </c>
      <c r="DQ241" t="s">
        <v>352</v>
      </c>
      <c r="DR241" t="s">
        <v>352</v>
      </c>
      <c r="DT241">
        <v>750</v>
      </c>
      <c r="DU241">
        <v>750</v>
      </c>
      <c r="DV241" t="s">
        <v>352</v>
      </c>
      <c r="DW241" t="s">
        <v>352</v>
      </c>
      <c r="DY241">
        <v>750</v>
      </c>
      <c r="DZ241">
        <v>750</v>
      </c>
      <c r="EA241" t="s">
        <v>356</v>
      </c>
      <c r="EF241" t="s">
        <v>414</v>
      </c>
      <c r="EG241">
        <v>7</v>
      </c>
      <c r="EH241" t="s">
        <v>421</v>
      </c>
      <c r="EJ241" t="s">
        <v>419</v>
      </c>
      <c r="EL241" t="s">
        <v>420</v>
      </c>
      <c r="EM241">
        <v>1</v>
      </c>
      <c r="EN241">
        <v>0</v>
      </c>
      <c r="EO241">
        <v>0</v>
      </c>
      <c r="EP241">
        <v>0</v>
      </c>
      <c r="EQ241">
        <v>0</v>
      </c>
      <c r="ER241">
        <v>0</v>
      </c>
      <c r="ES241">
        <v>0</v>
      </c>
      <c r="ET241">
        <v>0</v>
      </c>
      <c r="EU241">
        <v>0</v>
      </c>
      <c r="EV241">
        <v>0</v>
      </c>
      <c r="EW241">
        <v>0</v>
      </c>
      <c r="EY241" t="s">
        <v>352</v>
      </c>
      <c r="EZ241" t="s">
        <v>389</v>
      </c>
      <c r="FB241" t="s">
        <v>552</v>
      </c>
      <c r="FC241" t="s">
        <v>418</v>
      </c>
      <c r="FD241">
        <v>1</v>
      </c>
      <c r="FE241">
        <v>0</v>
      </c>
      <c r="FF241">
        <v>0</v>
      </c>
      <c r="FG241">
        <v>0</v>
      </c>
      <c r="FH241">
        <v>1</v>
      </c>
      <c r="FI241">
        <v>0</v>
      </c>
      <c r="FJ241">
        <v>0</v>
      </c>
      <c r="FK241">
        <v>0</v>
      </c>
      <c r="FL241">
        <v>0</v>
      </c>
      <c r="FN241" t="s">
        <v>352</v>
      </c>
      <c r="FO241" t="s">
        <v>356</v>
      </c>
      <c r="FP241">
        <v>15</v>
      </c>
      <c r="FQ241">
        <v>5000</v>
      </c>
      <c r="FR241">
        <v>250</v>
      </c>
      <c r="FS241" t="s">
        <v>356</v>
      </c>
      <c r="FX241" t="s">
        <v>352</v>
      </c>
      <c r="FY241" t="s">
        <v>352</v>
      </c>
      <c r="GA241">
        <v>200</v>
      </c>
      <c r="GB241">
        <v>200</v>
      </c>
      <c r="GC241" t="s">
        <v>352</v>
      </c>
      <c r="GD241" t="s">
        <v>352</v>
      </c>
      <c r="GF241">
        <v>200</v>
      </c>
      <c r="GG241">
        <v>200</v>
      </c>
      <c r="GH241" t="s">
        <v>352</v>
      </c>
      <c r="GI241" t="s">
        <v>352</v>
      </c>
      <c r="GK241">
        <v>1000</v>
      </c>
      <c r="GL241">
        <v>1000</v>
      </c>
      <c r="GM241" t="s">
        <v>356</v>
      </c>
      <c r="GR241" t="s">
        <v>391</v>
      </c>
      <c r="GS241">
        <v>7</v>
      </c>
      <c r="GT241" t="s">
        <v>359</v>
      </c>
      <c r="GV241" t="s">
        <v>419</v>
      </c>
      <c r="GX241" t="s">
        <v>420</v>
      </c>
      <c r="GY241">
        <v>1</v>
      </c>
      <c r="GZ241">
        <v>0</v>
      </c>
      <c r="HA241">
        <v>0</v>
      </c>
      <c r="HB241">
        <v>0</v>
      </c>
      <c r="HC241">
        <v>0</v>
      </c>
      <c r="HD241">
        <v>0</v>
      </c>
      <c r="HE241">
        <v>0</v>
      </c>
      <c r="HF241">
        <v>0</v>
      </c>
      <c r="HG241">
        <v>0</v>
      </c>
      <c r="HH241">
        <v>0</v>
      </c>
      <c r="HI241">
        <v>0</v>
      </c>
      <c r="HK241" t="s">
        <v>356</v>
      </c>
      <c r="IW241" t="s">
        <v>352</v>
      </c>
      <c r="IX241" t="s">
        <v>352</v>
      </c>
      <c r="IZ241">
        <v>4000</v>
      </c>
      <c r="JB241" t="s">
        <v>356</v>
      </c>
      <c r="JD241" t="s">
        <v>352</v>
      </c>
      <c r="JE241">
        <v>1063</v>
      </c>
      <c r="JG241" t="s">
        <v>356</v>
      </c>
      <c r="JW241" t="s">
        <v>352</v>
      </c>
      <c r="JX241" t="s">
        <v>352</v>
      </c>
      <c r="JY241" t="s">
        <v>352</v>
      </c>
      <c r="JZ241" t="s">
        <v>352</v>
      </c>
      <c r="KA241" t="s">
        <v>352</v>
      </c>
      <c r="KB241" t="s">
        <v>352</v>
      </c>
      <c r="KE241" t="s">
        <v>352</v>
      </c>
      <c r="KG241">
        <v>10</v>
      </c>
      <c r="KH241">
        <v>0</v>
      </c>
      <c r="KI241">
        <v>4</v>
      </c>
      <c r="KJ241" t="s">
        <v>356</v>
      </c>
      <c r="LO241" t="s">
        <v>447</v>
      </c>
      <c r="LP241" t="s">
        <v>372</v>
      </c>
      <c r="LR241" t="s">
        <v>1514</v>
      </c>
      <c r="LT241" t="s">
        <v>374</v>
      </c>
    </row>
    <row r="242" spans="1:332" x14ac:dyDescent="0.3">
      <c r="A242" t="s">
        <v>1515</v>
      </c>
      <c r="B242" t="s">
        <v>475</v>
      </c>
      <c r="C242" t="s">
        <v>475</v>
      </c>
      <c r="D242" t="s">
        <v>475</v>
      </c>
      <c r="E242" t="s">
        <v>1330</v>
      </c>
      <c r="F242" t="s">
        <v>1331</v>
      </c>
      <c r="G242" t="s">
        <v>1332</v>
      </c>
      <c r="H242" t="s">
        <v>380</v>
      </c>
      <c r="I242" t="s">
        <v>340</v>
      </c>
      <c r="J242" t="s">
        <v>412</v>
      </c>
      <c r="K242" t="s">
        <v>342</v>
      </c>
      <c r="L242" t="s">
        <v>343</v>
      </c>
      <c r="M242" t="s">
        <v>383</v>
      </c>
      <c r="N242" t="s">
        <v>384</v>
      </c>
      <c r="O242" t="s">
        <v>1333</v>
      </c>
      <c r="P242" t="s">
        <v>1334</v>
      </c>
      <c r="Q242" t="s">
        <v>348</v>
      </c>
      <c r="R242" t="s">
        <v>349</v>
      </c>
      <c r="S242" t="s">
        <v>388</v>
      </c>
      <c r="T242" t="s">
        <v>351</v>
      </c>
      <c r="U242" t="s">
        <v>352</v>
      </c>
      <c r="V242" t="s">
        <v>389</v>
      </c>
      <c r="X242" t="s">
        <v>362</v>
      </c>
      <c r="Y242" t="s">
        <v>451</v>
      </c>
      <c r="Z242">
        <v>1</v>
      </c>
      <c r="AA242">
        <v>1</v>
      </c>
      <c r="AB242">
        <v>0</v>
      </c>
      <c r="AC242">
        <v>0</v>
      </c>
      <c r="AD242">
        <v>1</v>
      </c>
      <c r="AE242">
        <v>0</v>
      </c>
      <c r="AF242">
        <v>0</v>
      </c>
      <c r="AG242">
        <v>0</v>
      </c>
      <c r="AH242">
        <v>0</v>
      </c>
      <c r="AJ242" t="s">
        <v>352</v>
      </c>
      <c r="AK242" t="s">
        <v>356</v>
      </c>
      <c r="AL242">
        <v>50</v>
      </c>
      <c r="AM242">
        <v>25000</v>
      </c>
      <c r="AN242">
        <v>500</v>
      </c>
      <c r="AO242" t="s">
        <v>352</v>
      </c>
      <c r="AP242" t="s">
        <v>356</v>
      </c>
      <c r="AQ242">
        <v>40</v>
      </c>
      <c r="AR242">
        <v>48000</v>
      </c>
      <c r="AS242">
        <v>1200</v>
      </c>
      <c r="AT242" t="s">
        <v>352</v>
      </c>
      <c r="AU242" t="s">
        <v>357</v>
      </c>
      <c r="AZ242" t="s">
        <v>352</v>
      </c>
      <c r="BB242">
        <v>479</v>
      </c>
      <c r="BC242">
        <v>479</v>
      </c>
      <c r="BD242" t="s">
        <v>356</v>
      </c>
      <c r="BJ242" t="s">
        <v>352</v>
      </c>
      <c r="BK242" t="s">
        <v>356</v>
      </c>
      <c r="BL242">
        <v>5</v>
      </c>
      <c r="BM242">
        <v>10000</v>
      </c>
      <c r="BN242">
        <v>2000</v>
      </c>
      <c r="BO242" t="s">
        <v>352</v>
      </c>
      <c r="BP242" t="s">
        <v>356</v>
      </c>
      <c r="BQ242">
        <v>50</v>
      </c>
      <c r="BR242">
        <v>34500</v>
      </c>
      <c r="BS242">
        <v>690</v>
      </c>
      <c r="BT242" t="s">
        <v>352</v>
      </c>
      <c r="BU242" t="s">
        <v>356</v>
      </c>
      <c r="BV242">
        <v>10</v>
      </c>
      <c r="BW242">
        <v>1000</v>
      </c>
      <c r="BX242">
        <v>100</v>
      </c>
      <c r="BY242" t="s">
        <v>356</v>
      </c>
      <c r="CD242" t="s">
        <v>356</v>
      </c>
      <c r="CI242" t="s">
        <v>391</v>
      </c>
      <c r="CJ242">
        <v>2</v>
      </c>
      <c r="CK242" t="s">
        <v>392</v>
      </c>
      <c r="CM242" t="s">
        <v>442</v>
      </c>
      <c r="CO242" t="s">
        <v>806</v>
      </c>
      <c r="CP242">
        <v>1</v>
      </c>
      <c r="CQ242">
        <v>0</v>
      </c>
      <c r="CR242">
        <v>0</v>
      </c>
      <c r="CS242">
        <v>1</v>
      </c>
      <c r="CT242">
        <v>0</v>
      </c>
      <c r="CU242">
        <v>0</v>
      </c>
      <c r="CV242">
        <v>0</v>
      </c>
      <c r="CW242">
        <v>0</v>
      </c>
      <c r="CX242">
        <v>0</v>
      </c>
      <c r="CY242">
        <v>0</v>
      </c>
      <c r="CZ242">
        <v>0</v>
      </c>
      <c r="DB242" t="s">
        <v>356</v>
      </c>
      <c r="EY242" t="s">
        <v>352</v>
      </c>
      <c r="EZ242" t="s">
        <v>389</v>
      </c>
      <c r="FB242" t="s">
        <v>362</v>
      </c>
      <c r="FC242" t="s">
        <v>451</v>
      </c>
      <c r="FD242">
        <v>1</v>
      </c>
      <c r="FE242">
        <v>1</v>
      </c>
      <c r="FF242">
        <v>0</v>
      </c>
      <c r="FG242">
        <v>0</v>
      </c>
      <c r="FH242">
        <v>1</v>
      </c>
      <c r="FI242">
        <v>0</v>
      </c>
      <c r="FJ242">
        <v>0</v>
      </c>
      <c r="FK242">
        <v>0</v>
      </c>
      <c r="FL242">
        <v>0</v>
      </c>
      <c r="FN242" t="s">
        <v>352</v>
      </c>
      <c r="FO242" t="s">
        <v>352</v>
      </c>
      <c r="FQ242">
        <v>210</v>
      </c>
      <c r="FR242">
        <v>210</v>
      </c>
      <c r="FS242" t="s">
        <v>356</v>
      </c>
      <c r="FX242" t="s">
        <v>352</v>
      </c>
      <c r="FY242" t="s">
        <v>352</v>
      </c>
      <c r="GA242">
        <v>200</v>
      </c>
      <c r="GB242">
        <v>200</v>
      </c>
      <c r="GC242" t="s">
        <v>352</v>
      </c>
      <c r="GD242" t="s">
        <v>352</v>
      </c>
      <c r="GF242">
        <v>170</v>
      </c>
      <c r="GG242">
        <v>170</v>
      </c>
      <c r="GH242" t="s">
        <v>352</v>
      </c>
      <c r="GI242" t="s">
        <v>352</v>
      </c>
      <c r="GK242">
        <v>718</v>
      </c>
      <c r="GL242">
        <v>718</v>
      </c>
      <c r="GM242" t="s">
        <v>352</v>
      </c>
      <c r="GN242" t="s">
        <v>356</v>
      </c>
      <c r="GO242">
        <v>3</v>
      </c>
      <c r="GP242">
        <v>4000</v>
      </c>
      <c r="GQ242">
        <v>1333</v>
      </c>
      <c r="GR242" t="s">
        <v>391</v>
      </c>
      <c r="GS242">
        <v>2</v>
      </c>
      <c r="GT242" t="s">
        <v>392</v>
      </c>
      <c r="GV242" t="s">
        <v>442</v>
      </c>
      <c r="GX242" t="s">
        <v>806</v>
      </c>
      <c r="GY242">
        <v>1</v>
      </c>
      <c r="GZ242">
        <v>0</v>
      </c>
      <c r="HA242">
        <v>0</v>
      </c>
      <c r="HB242">
        <v>1</v>
      </c>
      <c r="HC242">
        <v>0</v>
      </c>
      <c r="HD242">
        <v>0</v>
      </c>
      <c r="HE242">
        <v>0</v>
      </c>
      <c r="HF242">
        <v>0</v>
      </c>
      <c r="HG242">
        <v>0</v>
      </c>
      <c r="HH242">
        <v>0</v>
      </c>
      <c r="HI242">
        <v>0</v>
      </c>
      <c r="HK242" t="s">
        <v>356</v>
      </c>
      <c r="IW242" t="s">
        <v>352</v>
      </c>
      <c r="IX242" t="s">
        <v>352</v>
      </c>
      <c r="IZ242">
        <v>11000</v>
      </c>
      <c r="JB242" t="s">
        <v>352</v>
      </c>
      <c r="JC242">
        <v>600</v>
      </c>
      <c r="JD242" t="s">
        <v>352</v>
      </c>
      <c r="JE242">
        <v>1050</v>
      </c>
      <c r="JG242" t="s">
        <v>356</v>
      </c>
      <c r="JY242" t="s">
        <v>352</v>
      </c>
      <c r="JZ242" t="s">
        <v>352</v>
      </c>
      <c r="KA242" t="s">
        <v>352</v>
      </c>
      <c r="KB242" t="s">
        <v>352</v>
      </c>
      <c r="KE242" t="s">
        <v>352</v>
      </c>
      <c r="KG242">
        <v>20</v>
      </c>
      <c r="KH242">
        <v>0</v>
      </c>
      <c r="KI242">
        <v>6</v>
      </c>
      <c r="KJ242" t="s">
        <v>356</v>
      </c>
      <c r="LP242" t="s">
        <v>372</v>
      </c>
      <c r="LR242" t="s">
        <v>1516</v>
      </c>
      <c r="LT242" t="s">
        <v>374</v>
      </c>
    </row>
    <row r="243" spans="1:332" x14ac:dyDescent="0.3">
      <c r="A243" t="s">
        <v>1517</v>
      </c>
      <c r="B243" t="s">
        <v>399</v>
      </c>
      <c r="C243" t="s">
        <v>399</v>
      </c>
      <c r="D243" t="s">
        <v>399</v>
      </c>
      <c r="E243" t="s">
        <v>432</v>
      </c>
      <c r="F243" t="s">
        <v>1518</v>
      </c>
      <c r="G243" t="s">
        <v>1519</v>
      </c>
      <c r="H243" t="s">
        <v>380</v>
      </c>
      <c r="I243" t="s">
        <v>381</v>
      </c>
      <c r="J243" t="s">
        <v>412</v>
      </c>
      <c r="K243" t="s">
        <v>342</v>
      </c>
      <c r="L243" t="s">
        <v>343</v>
      </c>
      <c r="M243" t="s">
        <v>435</v>
      </c>
      <c r="N243" t="s">
        <v>436</v>
      </c>
      <c r="O243" t="s">
        <v>437</v>
      </c>
      <c r="P243" t="s">
        <v>438</v>
      </c>
      <c r="Q243" t="s">
        <v>348</v>
      </c>
      <c r="R243" t="s">
        <v>387</v>
      </c>
      <c r="S243" t="s">
        <v>388</v>
      </c>
      <c r="T243" t="s">
        <v>351</v>
      </c>
      <c r="U243" t="s">
        <v>352</v>
      </c>
      <c r="V243" t="s">
        <v>389</v>
      </c>
      <c r="X243" t="s">
        <v>362</v>
      </c>
      <c r="Y243" t="s">
        <v>363</v>
      </c>
      <c r="Z243">
        <v>1</v>
      </c>
      <c r="AA243">
        <v>0</v>
      </c>
      <c r="AB243">
        <v>0</v>
      </c>
      <c r="AC243">
        <v>0</v>
      </c>
      <c r="AD243">
        <v>0</v>
      </c>
      <c r="AE243">
        <v>0</v>
      </c>
      <c r="AF243">
        <v>0</v>
      </c>
      <c r="AG243">
        <v>0</v>
      </c>
      <c r="AH243">
        <v>0</v>
      </c>
      <c r="AJ243" t="s">
        <v>352</v>
      </c>
      <c r="AK243" t="s">
        <v>356</v>
      </c>
      <c r="AL243">
        <v>50</v>
      </c>
      <c r="AM243">
        <v>26000</v>
      </c>
      <c r="AN243">
        <v>520</v>
      </c>
      <c r="AO243" t="s">
        <v>352</v>
      </c>
      <c r="AP243" t="s">
        <v>356</v>
      </c>
      <c r="AQ243">
        <v>10</v>
      </c>
      <c r="AR243">
        <v>12500</v>
      </c>
      <c r="AS243">
        <v>1250</v>
      </c>
      <c r="AT243" t="s">
        <v>352</v>
      </c>
      <c r="AU243" t="s">
        <v>357</v>
      </c>
      <c r="AZ243" t="s">
        <v>352</v>
      </c>
      <c r="BB243">
        <v>13000</v>
      </c>
      <c r="BC243">
        <v>13000</v>
      </c>
      <c r="BD243" t="s">
        <v>356</v>
      </c>
      <c r="BJ243" t="s">
        <v>352</v>
      </c>
      <c r="BK243" t="s">
        <v>356</v>
      </c>
      <c r="BL243">
        <v>8</v>
      </c>
      <c r="BM243">
        <v>10000</v>
      </c>
      <c r="BN243">
        <v>1250</v>
      </c>
      <c r="BO243" t="s">
        <v>352</v>
      </c>
      <c r="BP243" t="s">
        <v>356</v>
      </c>
      <c r="BQ243">
        <v>50</v>
      </c>
      <c r="BR243">
        <v>33000</v>
      </c>
      <c r="BS243">
        <v>660</v>
      </c>
      <c r="BT243" t="s">
        <v>352</v>
      </c>
      <c r="BU243" t="s">
        <v>352</v>
      </c>
      <c r="BW243">
        <v>400</v>
      </c>
      <c r="BX243">
        <v>400</v>
      </c>
      <c r="BY243" t="s">
        <v>356</v>
      </c>
      <c r="CD243" t="s">
        <v>356</v>
      </c>
      <c r="CI243" t="s">
        <v>364</v>
      </c>
      <c r="CJ243">
        <v>5</v>
      </c>
      <c r="CK243" t="s">
        <v>392</v>
      </c>
      <c r="CM243" t="s">
        <v>442</v>
      </c>
      <c r="CO243" t="s">
        <v>525</v>
      </c>
      <c r="CP243">
        <v>1</v>
      </c>
      <c r="CQ243">
        <v>1</v>
      </c>
      <c r="CR243">
        <v>0</v>
      </c>
      <c r="CS243">
        <v>0</v>
      </c>
      <c r="CT243">
        <v>0</v>
      </c>
      <c r="CU243">
        <v>0</v>
      </c>
      <c r="CV243">
        <v>1</v>
      </c>
      <c r="CW243">
        <v>0</v>
      </c>
      <c r="CX243">
        <v>0</v>
      </c>
      <c r="CY243">
        <v>0</v>
      </c>
      <c r="CZ243">
        <v>0</v>
      </c>
      <c r="DB243" t="s">
        <v>356</v>
      </c>
      <c r="EY243" t="s">
        <v>352</v>
      </c>
      <c r="EZ243" t="s">
        <v>389</v>
      </c>
      <c r="FB243" t="s">
        <v>362</v>
      </c>
      <c r="FC243" t="s">
        <v>363</v>
      </c>
      <c r="FD243">
        <v>1</v>
      </c>
      <c r="FE243">
        <v>0</v>
      </c>
      <c r="FF243">
        <v>0</v>
      </c>
      <c r="FG243">
        <v>0</v>
      </c>
      <c r="FH243">
        <v>0</v>
      </c>
      <c r="FI243">
        <v>0</v>
      </c>
      <c r="FJ243">
        <v>0</v>
      </c>
      <c r="FK243">
        <v>0</v>
      </c>
      <c r="FL243">
        <v>0</v>
      </c>
      <c r="FN243" t="s">
        <v>352</v>
      </c>
      <c r="FO243" t="s">
        <v>352</v>
      </c>
      <c r="FQ243">
        <v>1500</v>
      </c>
      <c r="FR243">
        <v>1500</v>
      </c>
      <c r="FS243" t="s">
        <v>356</v>
      </c>
      <c r="FX243" t="s">
        <v>352</v>
      </c>
      <c r="FY243" t="s">
        <v>352</v>
      </c>
      <c r="GA243">
        <v>300</v>
      </c>
      <c r="GB243">
        <v>300</v>
      </c>
      <c r="GC243" t="s">
        <v>352</v>
      </c>
      <c r="GD243" t="s">
        <v>352</v>
      </c>
      <c r="GF243">
        <v>100</v>
      </c>
      <c r="GG243">
        <v>100</v>
      </c>
      <c r="GH243" t="s">
        <v>352</v>
      </c>
      <c r="GI243" t="s">
        <v>352</v>
      </c>
      <c r="GK243">
        <v>8000</v>
      </c>
      <c r="GL243">
        <v>8000</v>
      </c>
      <c r="GM243" t="s">
        <v>352</v>
      </c>
      <c r="GN243" t="s">
        <v>352</v>
      </c>
      <c r="GP243">
        <v>800</v>
      </c>
      <c r="GQ243">
        <v>800</v>
      </c>
      <c r="GR243" t="s">
        <v>364</v>
      </c>
      <c r="GS243">
        <v>4</v>
      </c>
      <c r="GT243" t="s">
        <v>392</v>
      </c>
      <c r="GV243" t="s">
        <v>442</v>
      </c>
      <c r="GX243" t="s">
        <v>525</v>
      </c>
      <c r="GY243">
        <v>1</v>
      </c>
      <c r="GZ243">
        <v>1</v>
      </c>
      <c r="HA243">
        <v>0</v>
      </c>
      <c r="HB243">
        <v>0</v>
      </c>
      <c r="HC243">
        <v>0</v>
      </c>
      <c r="HD243">
        <v>0</v>
      </c>
      <c r="HE243">
        <v>1</v>
      </c>
      <c r="HF243">
        <v>0</v>
      </c>
      <c r="HG243">
        <v>0</v>
      </c>
      <c r="HH243">
        <v>0</v>
      </c>
      <c r="HI243">
        <v>0</v>
      </c>
      <c r="HK243" t="s">
        <v>356</v>
      </c>
      <c r="IW243" t="s">
        <v>352</v>
      </c>
      <c r="IX243" t="s">
        <v>352</v>
      </c>
      <c r="IZ243">
        <v>150000</v>
      </c>
      <c r="JB243" t="s">
        <v>356</v>
      </c>
      <c r="JD243" t="s">
        <v>356</v>
      </c>
      <c r="JG243" t="s">
        <v>356</v>
      </c>
      <c r="JY243" t="s">
        <v>352</v>
      </c>
      <c r="JZ243" t="s">
        <v>352</v>
      </c>
      <c r="KA243" t="s">
        <v>352</v>
      </c>
      <c r="KB243" t="s">
        <v>352</v>
      </c>
      <c r="KE243" t="s">
        <v>352</v>
      </c>
      <c r="KG243">
        <v>5</v>
      </c>
      <c r="KH243">
        <v>3</v>
      </c>
      <c r="KI243">
        <v>6</v>
      </c>
      <c r="KJ243" t="s">
        <v>356</v>
      </c>
      <c r="LP243" t="s">
        <v>372</v>
      </c>
      <c r="LR243" t="s">
        <v>1520</v>
      </c>
      <c r="LT243" t="s">
        <v>374</v>
      </c>
    </row>
    <row r="244" spans="1:332" x14ac:dyDescent="0.3">
      <c r="A244" t="s">
        <v>1521</v>
      </c>
      <c r="B244" t="s">
        <v>1275</v>
      </c>
      <c r="C244" t="s">
        <v>1275</v>
      </c>
      <c r="D244" t="s">
        <v>1275</v>
      </c>
      <c r="E244" t="s">
        <v>1000</v>
      </c>
      <c r="F244" t="s">
        <v>1522</v>
      </c>
      <c r="G244" t="s">
        <v>1523</v>
      </c>
      <c r="H244" t="s">
        <v>380</v>
      </c>
      <c r="I244" t="s">
        <v>340</v>
      </c>
      <c r="J244" t="s">
        <v>412</v>
      </c>
      <c r="K244" t="s">
        <v>342</v>
      </c>
      <c r="L244" t="s">
        <v>343</v>
      </c>
      <c r="M244" t="s">
        <v>646</v>
      </c>
      <c r="N244" t="s">
        <v>647</v>
      </c>
      <c r="O244" t="s">
        <v>1002</v>
      </c>
      <c r="P244" t="s">
        <v>1003</v>
      </c>
      <c r="Q244" t="s">
        <v>348</v>
      </c>
      <c r="R244" t="s">
        <v>417</v>
      </c>
      <c r="S244" t="s">
        <v>388</v>
      </c>
      <c r="T244" t="s">
        <v>351</v>
      </c>
      <c r="U244" t="s">
        <v>352</v>
      </c>
      <c r="V244" t="s">
        <v>353</v>
      </c>
      <c r="X244" t="s">
        <v>362</v>
      </c>
      <c r="Y244" t="s">
        <v>363</v>
      </c>
      <c r="Z244">
        <v>1</v>
      </c>
      <c r="AA244">
        <v>0</v>
      </c>
      <c r="AB244">
        <v>0</v>
      </c>
      <c r="AC244">
        <v>0</v>
      </c>
      <c r="AD244">
        <v>0</v>
      </c>
      <c r="AE244">
        <v>0</v>
      </c>
      <c r="AF244">
        <v>0</v>
      </c>
      <c r="AG244">
        <v>0</v>
      </c>
      <c r="AH244">
        <v>0</v>
      </c>
      <c r="AJ244" t="s">
        <v>352</v>
      </c>
      <c r="AK244" t="s">
        <v>352</v>
      </c>
      <c r="AM244">
        <v>600</v>
      </c>
      <c r="AN244">
        <v>600</v>
      </c>
      <c r="AO244" t="s">
        <v>352</v>
      </c>
      <c r="AP244" t="s">
        <v>352</v>
      </c>
      <c r="AR244">
        <v>1200</v>
      </c>
      <c r="AS244">
        <v>1200</v>
      </c>
      <c r="AT244" t="s">
        <v>352</v>
      </c>
      <c r="AU244" t="s">
        <v>509</v>
      </c>
      <c r="AV244" t="s">
        <v>352</v>
      </c>
      <c r="AX244">
        <v>2000</v>
      </c>
      <c r="AY244">
        <v>2000</v>
      </c>
      <c r="AZ244" t="s">
        <v>352</v>
      </c>
      <c r="BB244">
        <v>500</v>
      </c>
      <c r="BC244">
        <v>500</v>
      </c>
      <c r="BD244" t="s">
        <v>352</v>
      </c>
      <c r="BE244" t="s">
        <v>352</v>
      </c>
      <c r="BG244" t="s">
        <v>358</v>
      </c>
      <c r="BH244">
        <v>1600</v>
      </c>
      <c r="BI244">
        <v>1600</v>
      </c>
      <c r="BJ244" t="s">
        <v>352</v>
      </c>
      <c r="BK244" t="s">
        <v>352</v>
      </c>
      <c r="BM244">
        <v>1900</v>
      </c>
      <c r="BN244">
        <v>1900</v>
      </c>
      <c r="BO244" t="s">
        <v>352</v>
      </c>
      <c r="BP244" t="s">
        <v>352</v>
      </c>
      <c r="BR244">
        <v>800</v>
      </c>
      <c r="BS244">
        <v>800</v>
      </c>
      <c r="BT244" t="s">
        <v>352</v>
      </c>
      <c r="BU244" t="s">
        <v>352</v>
      </c>
      <c r="BW244">
        <v>150</v>
      </c>
      <c r="BX244">
        <v>150</v>
      </c>
      <c r="BY244" t="s">
        <v>352</v>
      </c>
      <c r="BZ244" t="s">
        <v>352</v>
      </c>
      <c r="CB244">
        <v>600</v>
      </c>
      <c r="CC244">
        <v>600</v>
      </c>
      <c r="CD244" t="s">
        <v>352</v>
      </c>
      <c r="CE244" t="s">
        <v>352</v>
      </c>
      <c r="CG244">
        <v>600</v>
      </c>
      <c r="CH244">
        <v>600</v>
      </c>
      <c r="CI244" t="s">
        <v>391</v>
      </c>
      <c r="CJ244">
        <v>1</v>
      </c>
      <c r="CK244" t="s">
        <v>365</v>
      </c>
      <c r="CM244" t="s">
        <v>419</v>
      </c>
      <c r="CO244" t="s">
        <v>806</v>
      </c>
      <c r="CP244">
        <v>1</v>
      </c>
      <c r="CQ244">
        <v>0</v>
      </c>
      <c r="CR244">
        <v>0</v>
      </c>
      <c r="CS244">
        <v>1</v>
      </c>
      <c r="CT244">
        <v>0</v>
      </c>
      <c r="CU244">
        <v>0</v>
      </c>
      <c r="CV244">
        <v>0</v>
      </c>
      <c r="CW244">
        <v>0</v>
      </c>
      <c r="CX244">
        <v>0</v>
      </c>
      <c r="CY244">
        <v>0</v>
      </c>
      <c r="CZ244">
        <v>0</v>
      </c>
      <c r="DB244" t="s">
        <v>352</v>
      </c>
      <c r="DC244" t="s">
        <v>353</v>
      </c>
      <c r="DE244" t="s">
        <v>362</v>
      </c>
      <c r="DF244" t="s">
        <v>363</v>
      </c>
      <c r="DG244">
        <v>1</v>
      </c>
      <c r="DH244">
        <v>0</v>
      </c>
      <c r="DI244">
        <v>0</v>
      </c>
      <c r="DJ244">
        <v>0</v>
      </c>
      <c r="DK244">
        <v>0</v>
      </c>
      <c r="DL244">
        <v>0</v>
      </c>
      <c r="DM244">
        <v>0</v>
      </c>
      <c r="DN244">
        <v>0</v>
      </c>
      <c r="DO244">
        <v>0</v>
      </c>
      <c r="DQ244" t="s">
        <v>352</v>
      </c>
      <c r="DR244" t="s">
        <v>352</v>
      </c>
      <c r="DT244">
        <v>750</v>
      </c>
      <c r="DU244">
        <v>750</v>
      </c>
      <c r="DV244" t="s">
        <v>352</v>
      </c>
      <c r="DW244" t="s">
        <v>352</v>
      </c>
      <c r="DY244">
        <v>750</v>
      </c>
      <c r="DZ244">
        <v>750</v>
      </c>
      <c r="EA244" t="s">
        <v>352</v>
      </c>
      <c r="EB244" t="s">
        <v>352</v>
      </c>
      <c r="ED244">
        <v>5500</v>
      </c>
      <c r="EE244">
        <v>5500</v>
      </c>
      <c r="EF244" t="s">
        <v>391</v>
      </c>
      <c r="EG244">
        <v>1</v>
      </c>
      <c r="EH244" t="s">
        <v>359</v>
      </c>
      <c r="EJ244" t="s">
        <v>419</v>
      </c>
      <c r="EL244" t="s">
        <v>1524</v>
      </c>
      <c r="EM244">
        <v>1</v>
      </c>
      <c r="EN244">
        <v>0</v>
      </c>
      <c r="EO244">
        <v>1</v>
      </c>
      <c r="EP244">
        <v>1</v>
      </c>
      <c r="EQ244">
        <v>0</v>
      </c>
      <c r="ER244">
        <v>1</v>
      </c>
      <c r="ES244">
        <v>0</v>
      </c>
      <c r="ET244">
        <v>0</v>
      </c>
      <c r="EU244">
        <v>0</v>
      </c>
      <c r="EV244">
        <v>0</v>
      </c>
      <c r="EW244">
        <v>0</v>
      </c>
      <c r="EY244" t="s">
        <v>352</v>
      </c>
      <c r="EZ244" t="s">
        <v>353</v>
      </c>
      <c r="FB244" t="s">
        <v>390</v>
      </c>
      <c r="FC244" t="s">
        <v>363</v>
      </c>
      <c r="FD244">
        <v>1</v>
      </c>
      <c r="FE244">
        <v>0</v>
      </c>
      <c r="FF244">
        <v>0</v>
      </c>
      <c r="FG244">
        <v>0</v>
      </c>
      <c r="FH244">
        <v>0</v>
      </c>
      <c r="FI244">
        <v>0</v>
      </c>
      <c r="FJ244">
        <v>0</v>
      </c>
      <c r="FK244">
        <v>0</v>
      </c>
      <c r="FL244">
        <v>0</v>
      </c>
      <c r="FN244" t="s">
        <v>352</v>
      </c>
      <c r="FO244" t="s">
        <v>352</v>
      </c>
      <c r="FQ244">
        <v>300</v>
      </c>
      <c r="FR244">
        <v>300</v>
      </c>
      <c r="FS244" t="s">
        <v>352</v>
      </c>
      <c r="FT244" t="s">
        <v>352</v>
      </c>
      <c r="FV244">
        <v>200</v>
      </c>
      <c r="FW244">
        <v>200</v>
      </c>
      <c r="FX244" t="s">
        <v>352</v>
      </c>
      <c r="FY244" t="s">
        <v>352</v>
      </c>
      <c r="GA244">
        <v>2000</v>
      </c>
      <c r="GB244">
        <v>2000</v>
      </c>
      <c r="GC244" t="s">
        <v>352</v>
      </c>
      <c r="GD244" t="s">
        <v>352</v>
      </c>
      <c r="GF244">
        <v>250</v>
      </c>
      <c r="GG244">
        <v>250</v>
      </c>
      <c r="GH244" t="s">
        <v>352</v>
      </c>
      <c r="GI244" t="s">
        <v>352</v>
      </c>
      <c r="GK244">
        <v>900</v>
      </c>
      <c r="GL244">
        <v>900</v>
      </c>
      <c r="GM244" t="s">
        <v>352</v>
      </c>
      <c r="GN244" t="s">
        <v>352</v>
      </c>
      <c r="GP244">
        <v>700</v>
      </c>
      <c r="GQ244">
        <v>700</v>
      </c>
      <c r="GR244" t="s">
        <v>391</v>
      </c>
      <c r="GS244">
        <v>1</v>
      </c>
      <c r="GT244" t="s">
        <v>359</v>
      </c>
      <c r="GV244" t="s">
        <v>419</v>
      </c>
      <c r="GX244" t="s">
        <v>765</v>
      </c>
      <c r="GY244">
        <v>1</v>
      </c>
      <c r="GZ244">
        <v>0</v>
      </c>
      <c r="HA244">
        <v>0</v>
      </c>
      <c r="HB244">
        <v>1</v>
      </c>
      <c r="HC244">
        <v>0</v>
      </c>
      <c r="HD244">
        <v>0</v>
      </c>
      <c r="HE244">
        <v>1</v>
      </c>
      <c r="HF244">
        <v>0</v>
      </c>
      <c r="HG244">
        <v>0</v>
      </c>
      <c r="HH244">
        <v>0</v>
      </c>
      <c r="HI244">
        <v>0</v>
      </c>
      <c r="HK244" t="s">
        <v>352</v>
      </c>
      <c r="HL244" t="s">
        <v>363</v>
      </c>
      <c r="HM244">
        <v>1</v>
      </c>
      <c r="HN244">
        <v>0</v>
      </c>
      <c r="HO244">
        <v>0</v>
      </c>
      <c r="HP244">
        <v>0</v>
      </c>
      <c r="HQ244">
        <v>0</v>
      </c>
      <c r="HR244">
        <v>0</v>
      </c>
      <c r="HS244">
        <v>0</v>
      </c>
      <c r="HT244">
        <v>0</v>
      </c>
      <c r="HU244">
        <v>0</v>
      </c>
      <c r="HW244">
        <v>3</v>
      </c>
      <c r="HX244" t="s">
        <v>368</v>
      </c>
      <c r="HY244" t="s">
        <v>587</v>
      </c>
      <c r="HZ244" t="s">
        <v>356</v>
      </c>
      <c r="IA244" t="s">
        <v>352</v>
      </c>
      <c r="IC244">
        <v>10000</v>
      </c>
      <c r="ID244">
        <v>15</v>
      </c>
      <c r="IF244">
        <v>15</v>
      </c>
      <c r="IG244" t="s">
        <v>352</v>
      </c>
      <c r="IH244">
        <v>2000</v>
      </c>
      <c r="II244">
        <v>6000</v>
      </c>
      <c r="IJ244" t="s">
        <v>420</v>
      </c>
      <c r="IK244">
        <v>1</v>
      </c>
      <c r="IL244">
        <v>0</v>
      </c>
      <c r="IM244">
        <v>0</v>
      </c>
      <c r="IN244">
        <v>0</v>
      </c>
      <c r="IO244">
        <v>0</v>
      </c>
      <c r="IP244">
        <v>0</v>
      </c>
      <c r="IQ244">
        <v>0</v>
      </c>
      <c r="IR244">
        <v>0</v>
      </c>
      <c r="IS244">
        <v>0</v>
      </c>
      <c r="IT244">
        <v>0</v>
      </c>
      <c r="IU244">
        <v>0</v>
      </c>
      <c r="IW244" t="s">
        <v>352</v>
      </c>
      <c r="IX244" t="s">
        <v>352</v>
      </c>
      <c r="IZ244">
        <v>16000</v>
      </c>
      <c r="JB244" t="s">
        <v>352</v>
      </c>
      <c r="JC244">
        <v>600</v>
      </c>
      <c r="JD244" t="s">
        <v>352</v>
      </c>
      <c r="JE244">
        <v>160</v>
      </c>
      <c r="JG244" t="s">
        <v>356</v>
      </c>
      <c r="JW244" t="s">
        <v>352</v>
      </c>
      <c r="JX244" t="s">
        <v>356</v>
      </c>
      <c r="JY244" t="s">
        <v>352</v>
      </c>
      <c r="JZ244" t="s">
        <v>356</v>
      </c>
      <c r="KA244" t="s">
        <v>352</v>
      </c>
      <c r="KB244" t="s">
        <v>356</v>
      </c>
      <c r="KC244" t="s">
        <v>352</v>
      </c>
      <c r="KD244" t="s">
        <v>356</v>
      </c>
      <c r="KE244" t="s">
        <v>352</v>
      </c>
      <c r="KG244">
        <v>1</v>
      </c>
      <c r="KH244">
        <v>0</v>
      </c>
      <c r="KI244">
        <v>6</v>
      </c>
      <c r="KJ244" t="s">
        <v>352</v>
      </c>
      <c r="KK244" t="s">
        <v>1525</v>
      </c>
      <c r="KL244">
        <v>0</v>
      </c>
      <c r="KM244">
        <v>0</v>
      </c>
      <c r="KN244">
        <v>1</v>
      </c>
      <c r="KO244">
        <v>0</v>
      </c>
      <c r="KP244">
        <v>0</v>
      </c>
      <c r="KQ244">
        <v>1</v>
      </c>
      <c r="KR244">
        <v>0</v>
      </c>
      <c r="KS244">
        <v>0</v>
      </c>
      <c r="KT244">
        <v>0</v>
      </c>
      <c r="KU244">
        <v>0</v>
      </c>
      <c r="KV244">
        <v>0</v>
      </c>
      <c r="KW244">
        <v>1</v>
      </c>
      <c r="KX244">
        <v>0</v>
      </c>
      <c r="KY244">
        <v>0</v>
      </c>
      <c r="KZ244">
        <v>0</v>
      </c>
      <c r="LA244">
        <v>0</v>
      </c>
      <c r="LC244" t="s">
        <v>1526</v>
      </c>
      <c r="LD244">
        <v>1</v>
      </c>
      <c r="LE244">
        <v>0</v>
      </c>
      <c r="LF244">
        <v>1</v>
      </c>
      <c r="LG244">
        <v>0</v>
      </c>
      <c r="LH244">
        <v>1</v>
      </c>
      <c r="LI244">
        <v>0</v>
      </c>
      <c r="LJ244">
        <v>0</v>
      </c>
      <c r="LK244">
        <v>0</v>
      </c>
      <c r="LL244">
        <v>0</v>
      </c>
      <c r="LM244">
        <v>0</v>
      </c>
      <c r="LP244" t="s">
        <v>372</v>
      </c>
      <c r="LR244" t="s">
        <v>1527</v>
      </c>
      <c r="LT244" t="s">
        <v>374</v>
      </c>
    </row>
    <row r="245" spans="1:332" x14ac:dyDescent="0.3">
      <c r="A245" t="s">
        <v>1528</v>
      </c>
      <c r="B245" t="s">
        <v>376</v>
      </c>
      <c r="C245" t="s">
        <v>376</v>
      </c>
      <c r="D245" t="s">
        <v>376</v>
      </c>
      <c r="E245" t="s">
        <v>432</v>
      </c>
      <c r="F245" t="s">
        <v>1529</v>
      </c>
      <c r="G245" t="s">
        <v>1530</v>
      </c>
      <c r="H245" t="s">
        <v>380</v>
      </c>
      <c r="I245" t="s">
        <v>381</v>
      </c>
      <c r="J245" t="s">
        <v>412</v>
      </c>
      <c r="K245" t="s">
        <v>342</v>
      </c>
      <c r="L245" t="s">
        <v>343</v>
      </c>
      <c r="M245" t="s">
        <v>435</v>
      </c>
      <c r="N245" t="s">
        <v>436</v>
      </c>
      <c r="O245" t="s">
        <v>437</v>
      </c>
      <c r="P245" t="s">
        <v>438</v>
      </c>
      <c r="Q245" t="s">
        <v>348</v>
      </c>
      <c r="R245" t="s">
        <v>387</v>
      </c>
      <c r="S245" t="s">
        <v>388</v>
      </c>
      <c r="T245" t="s">
        <v>534</v>
      </c>
      <c r="U245" t="s">
        <v>352</v>
      </c>
      <c r="V245" t="s">
        <v>353</v>
      </c>
      <c r="X245" t="s">
        <v>362</v>
      </c>
      <c r="Y245" t="s">
        <v>418</v>
      </c>
      <c r="Z245">
        <v>1</v>
      </c>
      <c r="AA245">
        <v>0</v>
      </c>
      <c r="AB245">
        <v>0</v>
      </c>
      <c r="AC245">
        <v>0</v>
      </c>
      <c r="AD245">
        <v>1</v>
      </c>
      <c r="AE245">
        <v>0</v>
      </c>
      <c r="AF245">
        <v>0</v>
      </c>
      <c r="AG245">
        <v>0</v>
      </c>
      <c r="AH245">
        <v>0</v>
      </c>
      <c r="AJ245" t="s">
        <v>356</v>
      </c>
      <c r="AO245" t="s">
        <v>352</v>
      </c>
      <c r="AP245" t="s">
        <v>352</v>
      </c>
      <c r="AR245">
        <v>1200</v>
      </c>
      <c r="AS245">
        <v>1200</v>
      </c>
      <c r="AT245" t="s">
        <v>352</v>
      </c>
      <c r="AU245" t="s">
        <v>357</v>
      </c>
      <c r="AZ245" t="s">
        <v>352</v>
      </c>
      <c r="BB245">
        <v>550</v>
      </c>
      <c r="BC245">
        <v>550</v>
      </c>
      <c r="BD245" t="s">
        <v>356</v>
      </c>
      <c r="BJ245" t="s">
        <v>356</v>
      </c>
      <c r="BO245" t="s">
        <v>356</v>
      </c>
      <c r="BT245" t="s">
        <v>352</v>
      </c>
      <c r="BU245" t="s">
        <v>352</v>
      </c>
      <c r="BW245">
        <v>150</v>
      </c>
      <c r="BX245">
        <v>150</v>
      </c>
      <c r="BY245" t="s">
        <v>356</v>
      </c>
      <c r="CD245" t="s">
        <v>356</v>
      </c>
      <c r="CI245" t="s">
        <v>436</v>
      </c>
      <c r="CJ245">
        <v>2</v>
      </c>
      <c r="CK245" t="s">
        <v>359</v>
      </c>
      <c r="CM245" t="s">
        <v>442</v>
      </c>
      <c r="CO245" t="s">
        <v>393</v>
      </c>
      <c r="CP245">
        <v>1</v>
      </c>
      <c r="CQ245">
        <v>1</v>
      </c>
      <c r="CR245">
        <v>0</v>
      </c>
      <c r="CS245">
        <v>0</v>
      </c>
      <c r="CT245">
        <v>0</v>
      </c>
      <c r="CU245">
        <v>0</v>
      </c>
      <c r="CV245">
        <v>0</v>
      </c>
      <c r="CW245">
        <v>0</v>
      </c>
      <c r="CX245">
        <v>0</v>
      </c>
      <c r="CY245">
        <v>0</v>
      </c>
      <c r="CZ245">
        <v>0</v>
      </c>
      <c r="DB245" t="s">
        <v>356</v>
      </c>
      <c r="EY245" t="s">
        <v>352</v>
      </c>
      <c r="EZ245" t="s">
        <v>353</v>
      </c>
      <c r="FB245" t="s">
        <v>362</v>
      </c>
      <c r="FC245" t="s">
        <v>418</v>
      </c>
      <c r="FD245">
        <v>1</v>
      </c>
      <c r="FE245">
        <v>0</v>
      </c>
      <c r="FF245">
        <v>0</v>
      </c>
      <c r="FG245">
        <v>0</v>
      </c>
      <c r="FH245">
        <v>1</v>
      </c>
      <c r="FI245">
        <v>0</v>
      </c>
      <c r="FJ245">
        <v>0</v>
      </c>
      <c r="FK245">
        <v>0</v>
      </c>
      <c r="FL245">
        <v>0</v>
      </c>
      <c r="FN245" t="s">
        <v>352</v>
      </c>
      <c r="FO245" t="s">
        <v>352</v>
      </c>
      <c r="FQ245">
        <v>250</v>
      </c>
      <c r="FR245">
        <v>250</v>
      </c>
      <c r="FS245" t="s">
        <v>352</v>
      </c>
      <c r="FT245" t="s">
        <v>352</v>
      </c>
      <c r="FV245">
        <v>100</v>
      </c>
      <c r="FW245">
        <v>100</v>
      </c>
      <c r="FX245" t="s">
        <v>352</v>
      </c>
      <c r="FY245" t="s">
        <v>352</v>
      </c>
      <c r="GA245">
        <v>300</v>
      </c>
      <c r="GB245">
        <v>300</v>
      </c>
      <c r="GC245" t="s">
        <v>352</v>
      </c>
      <c r="GD245" t="s">
        <v>352</v>
      </c>
      <c r="GF245">
        <v>200</v>
      </c>
      <c r="GG245">
        <v>200</v>
      </c>
      <c r="GH245" t="s">
        <v>352</v>
      </c>
      <c r="GI245" t="s">
        <v>356</v>
      </c>
      <c r="GJ245">
        <v>1</v>
      </c>
      <c r="GK245">
        <v>700</v>
      </c>
      <c r="GL245">
        <v>7000</v>
      </c>
      <c r="GM245" t="s">
        <v>352</v>
      </c>
      <c r="GN245" t="s">
        <v>352</v>
      </c>
      <c r="GP245">
        <v>800</v>
      </c>
      <c r="GQ245">
        <v>800</v>
      </c>
      <c r="GR245" t="s">
        <v>436</v>
      </c>
      <c r="GS245">
        <v>1</v>
      </c>
      <c r="GT245" t="s">
        <v>359</v>
      </c>
      <c r="GV245" t="s">
        <v>442</v>
      </c>
      <c r="GX245" t="s">
        <v>393</v>
      </c>
      <c r="GY245">
        <v>1</v>
      </c>
      <c r="GZ245">
        <v>1</v>
      </c>
      <c r="HA245">
        <v>0</v>
      </c>
      <c r="HB245">
        <v>0</v>
      </c>
      <c r="HC245">
        <v>0</v>
      </c>
      <c r="HD245">
        <v>0</v>
      </c>
      <c r="HE245">
        <v>0</v>
      </c>
      <c r="HF245">
        <v>0</v>
      </c>
      <c r="HG245">
        <v>0</v>
      </c>
      <c r="HH245">
        <v>0</v>
      </c>
      <c r="HI245">
        <v>0</v>
      </c>
      <c r="HK245" t="s">
        <v>356</v>
      </c>
      <c r="IW245" t="s">
        <v>352</v>
      </c>
      <c r="IX245" t="s">
        <v>352</v>
      </c>
      <c r="IZ245">
        <v>150000</v>
      </c>
      <c r="JB245" t="s">
        <v>356</v>
      </c>
      <c r="JD245" t="s">
        <v>356</v>
      </c>
      <c r="JG245" t="s">
        <v>352</v>
      </c>
      <c r="JH245" t="s">
        <v>649</v>
      </c>
      <c r="JI245">
        <v>0</v>
      </c>
      <c r="JJ245">
        <v>0</v>
      </c>
      <c r="JK245">
        <v>0</v>
      </c>
      <c r="JL245">
        <v>1</v>
      </c>
      <c r="JM245">
        <v>0</v>
      </c>
      <c r="JN245">
        <v>0</v>
      </c>
      <c r="JY245" t="s">
        <v>352</v>
      </c>
      <c r="JZ245" t="s">
        <v>356</v>
      </c>
      <c r="KA245" t="s">
        <v>352</v>
      </c>
      <c r="KB245" t="s">
        <v>356</v>
      </c>
      <c r="KE245" t="s">
        <v>352</v>
      </c>
      <c r="KG245">
        <v>10</v>
      </c>
      <c r="KH245">
        <v>5</v>
      </c>
      <c r="KI245">
        <v>6</v>
      </c>
      <c r="KJ245" t="s">
        <v>356</v>
      </c>
      <c r="LP245" t="s">
        <v>372</v>
      </c>
      <c r="LR245" t="s">
        <v>1531</v>
      </c>
      <c r="LT245" t="s">
        <v>374</v>
      </c>
    </row>
    <row r="246" spans="1:332" x14ac:dyDescent="0.3">
      <c r="A246" t="s">
        <v>1532</v>
      </c>
      <c r="B246" t="s">
        <v>427</v>
      </c>
      <c r="C246" t="s">
        <v>427</v>
      </c>
      <c r="D246" t="s">
        <v>427</v>
      </c>
      <c r="E246" t="s">
        <v>432</v>
      </c>
      <c r="F246" t="s">
        <v>1533</v>
      </c>
      <c r="G246" t="s">
        <v>1534</v>
      </c>
      <c r="H246" t="s">
        <v>380</v>
      </c>
      <c r="I246" t="s">
        <v>381</v>
      </c>
      <c r="J246" t="s">
        <v>412</v>
      </c>
      <c r="K246" t="s">
        <v>342</v>
      </c>
      <c r="L246" t="s">
        <v>343</v>
      </c>
      <c r="M246" t="s">
        <v>435</v>
      </c>
      <c r="N246" t="s">
        <v>436</v>
      </c>
      <c r="O246" t="s">
        <v>437</v>
      </c>
      <c r="P246" t="s">
        <v>438</v>
      </c>
      <c r="Q246" t="s">
        <v>348</v>
      </c>
      <c r="R246" t="s">
        <v>387</v>
      </c>
      <c r="S246" t="s">
        <v>388</v>
      </c>
      <c r="T246" t="s">
        <v>534</v>
      </c>
      <c r="U246" t="s">
        <v>352</v>
      </c>
      <c r="V246" t="s">
        <v>353</v>
      </c>
      <c r="X246" t="s">
        <v>362</v>
      </c>
      <c r="Y246" t="s">
        <v>363</v>
      </c>
      <c r="Z246">
        <v>1</v>
      </c>
      <c r="AA246">
        <v>0</v>
      </c>
      <c r="AB246">
        <v>0</v>
      </c>
      <c r="AC246">
        <v>0</v>
      </c>
      <c r="AD246">
        <v>0</v>
      </c>
      <c r="AE246">
        <v>0</v>
      </c>
      <c r="AF246">
        <v>0</v>
      </c>
      <c r="AG246">
        <v>0</v>
      </c>
      <c r="AH246">
        <v>0</v>
      </c>
      <c r="AJ246" t="s">
        <v>356</v>
      </c>
      <c r="AO246" t="s">
        <v>356</v>
      </c>
      <c r="AT246" t="s">
        <v>352</v>
      </c>
      <c r="AU246" t="s">
        <v>357</v>
      </c>
      <c r="AZ246" t="s">
        <v>352</v>
      </c>
      <c r="BB246">
        <v>500</v>
      </c>
      <c r="BC246">
        <v>500</v>
      </c>
      <c r="BD246" t="s">
        <v>356</v>
      </c>
      <c r="BJ246" t="s">
        <v>352</v>
      </c>
      <c r="BK246" t="s">
        <v>352</v>
      </c>
      <c r="BM246">
        <v>1700</v>
      </c>
      <c r="BN246">
        <v>1700</v>
      </c>
      <c r="BO246" t="s">
        <v>356</v>
      </c>
      <c r="BT246" t="s">
        <v>352</v>
      </c>
      <c r="BU246" t="s">
        <v>352</v>
      </c>
      <c r="BW246">
        <v>200</v>
      </c>
      <c r="BX246">
        <v>200</v>
      </c>
      <c r="BY246" t="s">
        <v>356</v>
      </c>
      <c r="CD246" t="s">
        <v>356</v>
      </c>
      <c r="CI246" t="s">
        <v>436</v>
      </c>
      <c r="CJ246">
        <v>1</v>
      </c>
      <c r="CK246" t="s">
        <v>421</v>
      </c>
      <c r="CM246" t="s">
        <v>442</v>
      </c>
      <c r="CO246" t="s">
        <v>444</v>
      </c>
      <c r="CP246">
        <v>1</v>
      </c>
      <c r="CQ246">
        <v>0</v>
      </c>
      <c r="CR246">
        <v>1</v>
      </c>
      <c r="CS246">
        <v>0</v>
      </c>
      <c r="CT246">
        <v>0</v>
      </c>
      <c r="CU246">
        <v>0</v>
      </c>
      <c r="CV246">
        <v>0</v>
      </c>
      <c r="CW246">
        <v>0</v>
      </c>
      <c r="CX246">
        <v>0</v>
      </c>
      <c r="CY246">
        <v>0</v>
      </c>
      <c r="CZ246">
        <v>0</v>
      </c>
      <c r="DB246" t="s">
        <v>356</v>
      </c>
      <c r="EY246" t="s">
        <v>352</v>
      </c>
      <c r="EZ246" t="s">
        <v>353</v>
      </c>
      <c r="FB246" t="s">
        <v>362</v>
      </c>
      <c r="FC246" t="s">
        <v>363</v>
      </c>
      <c r="FD246">
        <v>1</v>
      </c>
      <c r="FE246">
        <v>0</v>
      </c>
      <c r="FF246">
        <v>0</v>
      </c>
      <c r="FG246">
        <v>0</v>
      </c>
      <c r="FH246">
        <v>0</v>
      </c>
      <c r="FI246">
        <v>0</v>
      </c>
      <c r="FJ246">
        <v>0</v>
      </c>
      <c r="FK246">
        <v>0</v>
      </c>
      <c r="FL246">
        <v>0</v>
      </c>
      <c r="FN246" t="s">
        <v>352</v>
      </c>
      <c r="FO246" t="s">
        <v>352</v>
      </c>
      <c r="FQ246">
        <v>150</v>
      </c>
      <c r="FR246">
        <v>150</v>
      </c>
      <c r="FS246" t="s">
        <v>352</v>
      </c>
      <c r="FT246" t="s">
        <v>352</v>
      </c>
      <c r="FV246">
        <v>100</v>
      </c>
      <c r="FW246">
        <v>100</v>
      </c>
      <c r="FX246" t="s">
        <v>352</v>
      </c>
      <c r="FY246" t="s">
        <v>352</v>
      </c>
      <c r="GA246">
        <v>250</v>
      </c>
      <c r="GB246">
        <v>250</v>
      </c>
      <c r="GC246" t="s">
        <v>352</v>
      </c>
      <c r="GD246" t="s">
        <v>352</v>
      </c>
      <c r="GF246">
        <v>200</v>
      </c>
      <c r="GG246">
        <v>200</v>
      </c>
      <c r="GH246" t="s">
        <v>352</v>
      </c>
      <c r="GI246" t="s">
        <v>356</v>
      </c>
      <c r="GJ246">
        <v>1</v>
      </c>
      <c r="GK246">
        <v>800</v>
      </c>
      <c r="GL246">
        <v>8000</v>
      </c>
      <c r="GM246" t="s">
        <v>352</v>
      </c>
      <c r="GN246" t="s">
        <v>352</v>
      </c>
      <c r="GP246">
        <v>1500</v>
      </c>
      <c r="GQ246">
        <v>1500</v>
      </c>
      <c r="GR246" t="s">
        <v>436</v>
      </c>
      <c r="GS246">
        <v>1</v>
      </c>
      <c r="GT246" t="s">
        <v>421</v>
      </c>
      <c r="GV246" t="s">
        <v>442</v>
      </c>
      <c r="GX246" t="s">
        <v>393</v>
      </c>
      <c r="GY246">
        <v>1</v>
      </c>
      <c r="GZ246">
        <v>1</v>
      </c>
      <c r="HA246">
        <v>0</v>
      </c>
      <c r="HB246">
        <v>0</v>
      </c>
      <c r="HC246">
        <v>0</v>
      </c>
      <c r="HD246">
        <v>0</v>
      </c>
      <c r="HE246">
        <v>0</v>
      </c>
      <c r="HF246">
        <v>0</v>
      </c>
      <c r="HG246">
        <v>0</v>
      </c>
      <c r="HH246">
        <v>0</v>
      </c>
      <c r="HI246">
        <v>0</v>
      </c>
      <c r="HK246" t="s">
        <v>356</v>
      </c>
      <c r="IW246" t="s">
        <v>352</v>
      </c>
      <c r="IX246" t="s">
        <v>352</v>
      </c>
      <c r="IZ246">
        <v>100000</v>
      </c>
      <c r="JB246" t="s">
        <v>356</v>
      </c>
      <c r="JD246" t="s">
        <v>356</v>
      </c>
      <c r="JG246" t="s">
        <v>352</v>
      </c>
      <c r="JH246" t="s">
        <v>649</v>
      </c>
      <c r="JI246">
        <v>0</v>
      </c>
      <c r="JJ246">
        <v>0</v>
      </c>
      <c r="JK246">
        <v>0</v>
      </c>
      <c r="JL246">
        <v>1</v>
      </c>
      <c r="JM246">
        <v>0</v>
      </c>
      <c r="JN246">
        <v>0</v>
      </c>
      <c r="JY246" t="s">
        <v>356</v>
      </c>
      <c r="JZ246" t="s">
        <v>356</v>
      </c>
      <c r="KA246" t="s">
        <v>356</v>
      </c>
      <c r="KB246" t="s">
        <v>356</v>
      </c>
      <c r="KE246" t="s">
        <v>352</v>
      </c>
      <c r="KG246">
        <v>4</v>
      </c>
      <c r="KH246">
        <v>4</v>
      </c>
      <c r="KI246">
        <v>6</v>
      </c>
      <c r="KJ246" t="s">
        <v>356</v>
      </c>
      <c r="LP246" t="s">
        <v>372</v>
      </c>
      <c r="LR246" t="s">
        <v>1535</v>
      </c>
      <c r="LT246" t="s">
        <v>374</v>
      </c>
    </row>
    <row r="247" spans="1:332" x14ac:dyDescent="0.3">
      <c r="A247" t="s">
        <v>1536</v>
      </c>
      <c r="B247" t="s">
        <v>1281</v>
      </c>
      <c r="C247" t="s">
        <v>1281</v>
      </c>
      <c r="E247" t="s">
        <v>1000</v>
      </c>
      <c r="F247" t="s">
        <v>1522</v>
      </c>
      <c r="G247" t="s">
        <v>1006</v>
      </c>
      <c r="H247" t="s">
        <v>380</v>
      </c>
      <c r="I247" t="s">
        <v>340</v>
      </c>
      <c r="J247" t="s">
        <v>412</v>
      </c>
      <c r="K247" t="s">
        <v>342</v>
      </c>
      <c r="L247" t="s">
        <v>343</v>
      </c>
      <c r="M247" t="s">
        <v>646</v>
      </c>
      <c r="N247" t="s">
        <v>647</v>
      </c>
      <c r="O247" t="s">
        <v>1002</v>
      </c>
      <c r="P247" t="s">
        <v>1003</v>
      </c>
      <c r="Q247" t="s">
        <v>348</v>
      </c>
      <c r="R247" t="s">
        <v>417</v>
      </c>
      <c r="S247" t="s">
        <v>388</v>
      </c>
      <c r="T247" t="s">
        <v>351</v>
      </c>
      <c r="U247" t="s">
        <v>352</v>
      </c>
      <c r="V247" t="s">
        <v>353</v>
      </c>
      <c r="X247" t="s">
        <v>362</v>
      </c>
      <c r="Y247" t="s">
        <v>363</v>
      </c>
      <c r="Z247">
        <v>1</v>
      </c>
      <c r="AA247">
        <v>0</v>
      </c>
      <c r="AB247">
        <v>0</v>
      </c>
      <c r="AC247">
        <v>0</v>
      </c>
      <c r="AD247">
        <v>0</v>
      </c>
      <c r="AE247">
        <v>0</v>
      </c>
      <c r="AF247">
        <v>0</v>
      </c>
      <c r="AG247">
        <v>0</v>
      </c>
      <c r="AH247">
        <v>0</v>
      </c>
      <c r="AJ247" t="s">
        <v>352</v>
      </c>
      <c r="AK247" t="s">
        <v>352</v>
      </c>
      <c r="AM247">
        <v>600</v>
      </c>
      <c r="AN247">
        <v>600</v>
      </c>
      <c r="AO247" t="s">
        <v>352</v>
      </c>
      <c r="AP247" t="s">
        <v>352</v>
      </c>
      <c r="AR247">
        <v>1200</v>
      </c>
      <c r="AS247">
        <v>1200</v>
      </c>
      <c r="AT247" t="s">
        <v>352</v>
      </c>
      <c r="AU247" t="s">
        <v>509</v>
      </c>
      <c r="AV247" t="s">
        <v>352</v>
      </c>
      <c r="AX247">
        <v>2000</v>
      </c>
      <c r="AY247">
        <v>2000</v>
      </c>
      <c r="AZ247" t="s">
        <v>352</v>
      </c>
      <c r="BB247">
        <v>500</v>
      </c>
      <c r="BC247">
        <v>500</v>
      </c>
      <c r="BD247" t="s">
        <v>352</v>
      </c>
      <c r="BE247" t="s">
        <v>352</v>
      </c>
      <c r="BG247" t="s">
        <v>358</v>
      </c>
      <c r="BH247">
        <v>1400</v>
      </c>
      <c r="BI247">
        <v>1400</v>
      </c>
      <c r="BJ247" t="s">
        <v>352</v>
      </c>
      <c r="BK247" t="s">
        <v>352</v>
      </c>
      <c r="BM247">
        <v>2000</v>
      </c>
      <c r="BN247">
        <v>2000</v>
      </c>
      <c r="BO247" t="s">
        <v>352</v>
      </c>
      <c r="BP247" t="s">
        <v>352</v>
      </c>
      <c r="BR247">
        <v>800</v>
      </c>
      <c r="BS247">
        <v>800</v>
      </c>
      <c r="BT247" t="s">
        <v>352</v>
      </c>
      <c r="BU247" t="s">
        <v>352</v>
      </c>
      <c r="BW247">
        <v>150</v>
      </c>
      <c r="BX247">
        <v>150</v>
      </c>
      <c r="BY247" t="s">
        <v>352</v>
      </c>
      <c r="BZ247" t="s">
        <v>352</v>
      </c>
      <c r="CB247">
        <v>600</v>
      </c>
      <c r="CC247">
        <v>600</v>
      </c>
      <c r="CD247" t="s">
        <v>352</v>
      </c>
      <c r="CE247" t="s">
        <v>352</v>
      </c>
      <c r="CG247">
        <v>600</v>
      </c>
      <c r="CH247">
        <v>600</v>
      </c>
      <c r="CI247" t="s">
        <v>391</v>
      </c>
      <c r="CJ247">
        <v>1</v>
      </c>
      <c r="CK247" t="s">
        <v>365</v>
      </c>
      <c r="CM247" t="s">
        <v>419</v>
      </c>
      <c r="CO247" t="s">
        <v>806</v>
      </c>
      <c r="CP247">
        <v>1</v>
      </c>
      <c r="CQ247">
        <v>0</v>
      </c>
      <c r="CR247">
        <v>0</v>
      </c>
      <c r="CS247">
        <v>1</v>
      </c>
      <c r="CT247">
        <v>0</v>
      </c>
      <c r="CU247">
        <v>0</v>
      </c>
      <c r="CV247">
        <v>0</v>
      </c>
      <c r="CW247">
        <v>0</v>
      </c>
      <c r="CX247">
        <v>0</v>
      </c>
      <c r="CY247">
        <v>0</v>
      </c>
      <c r="CZ247">
        <v>0</v>
      </c>
      <c r="DB247" t="s">
        <v>352</v>
      </c>
      <c r="DC247" t="s">
        <v>353</v>
      </c>
      <c r="DE247" t="s">
        <v>535</v>
      </c>
      <c r="DF247" t="s">
        <v>363</v>
      </c>
      <c r="DG247">
        <v>1</v>
      </c>
      <c r="DH247">
        <v>0</v>
      </c>
      <c r="DI247">
        <v>0</v>
      </c>
      <c r="DJ247">
        <v>0</v>
      </c>
      <c r="DK247">
        <v>0</v>
      </c>
      <c r="DL247">
        <v>0</v>
      </c>
      <c r="DM247">
        <v>0</v>
      </c>
      <c r="DN247">
        <v>0</v>
      </c>
      <c r="DO247">
        <v>0</v>
      </c>
      <c r="DQ247" t="s">
        <v>352</v>
      </c>
      <c r="DR247" t="s">
        <v>352</v>
      </c>
      <c r="DT247">
        <v>750</v>
      </c>
      <c r="DU247">
        <v>750</v>
      </c>
      <c r="DV247" t="s">
        <v>352</v>
      </c>
      <c r="DW247" t="s">
        <v>352</v>
      </c>
      <c r="DY247">
        <v>750</v>
      </c>
      <c r="DZ247">
        <v>750</v>
      </c>
      <c r="EA247" t="s">
        <v>352</v>
      </c>
      <c r="EB247" t="s">
        <v>352</v>
      </c>
      <c r="ED247">
        <v>5500</v>
      </c>
      <c r="EE247">
        <v>5500</v>
      </c>
      <c r="EF247" t="s">
        <v>391</v>
      </c>
      <c r="EG247">
        <v>1</v>
      </c>
      <c r="EH247" t="s">
        <v>365</v>
      </c>
      <c r="EJ247" t="s">
        <v>419</v>
      </c>
      <c r="EL247" t="s">
        <v>806</v>
      </c>
      <c r="EM247">
        <v>1</v>
      </c>
      <c r="EN247">
        <v>0</v>
      </c>
      <c r="EO247">
        <v>0</v>
      </c>
      <c r="EP247">
        <v>1</v>
      </c>
      <c r="EQ247">
        <v>0</v>
      </c>
      <c r="ER247">
        <v>0</v>
      </c>
      <c r="ES247">
        <v>0</v>
      </c>
      <c r="ET247">
        <v>0</v>
      </c>
      <c r="EU247">
        <v>0</v>
      </c>
      <c r="EV247">
        <v>0</v>
      </c>
      <c r="EW247">
        <v>0</v>
      </c>
      <c r="EY247" t="s">
        <v>352</v>
      </c>
      <c r="EZ247" t="s">
        <v>353</v>
      </c>
      <c r="FB247" t="s">
        <v>362</v>
      </c>
      <c r="FC247" t="s">
        <v>363</v>
      </c>
      <c r="FD247">
        <v>1</v>
      </c>
      <c r="FE247">
        <v>0</v>
      </c>
      <c r="FF247">
        <v>0</v>
      </c>
      <c r="FG247">
        <v>0</v>
      </c>
      <c r="FH247">
        <v>0</v>
      </c>
      <c r="FI247">
        <v>0</v>
      </c>
      <c r="FJ247">
        <v>0</v>
      </c>
      <c r="FK247">
        <v>0</v>
      </c>
      <c r="FL247">
        <v>0</v>
      </c>
      <c r="FN247" t="s">
        <v>352</v>
      </c>
      <c r="FO247" t="s">
        <v>352</v>
      </c>
      <c r="FQ247">
        <v>250</v>
      </c>
      <c r="FR247">
        <v>250</v>
      </c>
      <c r="FS247" t="s">
        <v>352</v>
      </c>
      <c r="FT247" t="s">
        <v>352</v>
      </c>
      <c r="FV247">
        <v>200</v>
      </c>
      <c r="FW247">
        <v>200</v>
      </c>
      <c r="FX247" t="s">
        <v>352</v>
      </c>
      <c r="FY247" t="s">
        <v>352</v>
      </c>
      <c r="GA247">
        <v>1800</v>
      </c>
      <c r="GB247">
        <v>1800</v>
      </c>
      <c r="GC247" t="s">
        <v>352</v>
      </c>
      <c r="GD247" t="s">
        <v>352</v>
      </c>
      <c r="GF247">
        <v>200</v>
      </c>
      <c r="GG247">
        <v>200</v>
      </c>
      <c r="GH247" t="s">
        <v>352</v>
      </c>
      <c r="GI247" t="s">
        <v>352</v>
      </c>
      <c r="GK247">
        <v>600</v>
      </c>
      <c r="GL247">
        <v>600</v>
      </c>
      <c r="GM247" t="s">
        <v>352</v>
      </c>
      <c r="GN247" t="s">
        <v>352</v>
      </c>
      <c r="GP247">
        <v>700</v>
      </c>
      <c r="GQ247">
        <v>700</v>
      </c>
      <c r="GR247" t="s">
        <v>391</v>
      </c>
      <c r="GS247">
        <v>1</v>
      </c>
      <c r="GT247" t="s">
        <v>365</v>
      </c>
      <c r="GV247" t="s">
        <v>419</v>
      </c>
      <c r="GX247" t="s">
        <v>806</v>
      </c>
      <c r="GY247">
        <v>1</v>
      </c>
      <c r="GZ247">
        <v>0</v>
      </c>
      <c r="HA247">
        <v>0</v>
      </c>
      <c r="HB247">
        <v>1</v>
      </c>
      <c r="HC247">
        <v>0</v>
      </c>
      <c r="HD247">
        <v>0</v>
      </c>
      <c r="HE247">
        <v>0</v>
      </c>
      <c r="HF247">
        <v>0</v>
      </c>
      <c r="HG247">
        <v>0</v>
      </c>
      <c r="HH247">
        <v>0</v>
      </c>
      <c r="HI247">
        <v>0</v>
      </c>
      <c r="HK247" t="s">
        <v>352</v>
      </c>
      <c r="HL247" t="s">
        <v>363</v>
      </c>
      <c r="HM247">
        <v>1</v>
      </c>
      <c r="HN247">
        <v>0</v>
      </c>
      <c r="HO247">
        <v>0</v>
      </c>
      <c r="HP247">
        <v>0</v>
      </c>
      <c r="HQ247">
        <v>0</v>
      </c>
      <c r="HR247">
        <v>0</v>
      </c>
      <c r="HS247">
        <v>0</v>
      </c>
      <c r="HT247">
        <v>0</v>
      </c>
      <c r="HU247">
        <v>0</v>
      </c>
      <c r="HW247">
        <v>3</v>
      </c>
      <c r="HX247" t="s">
        <v>368</v>
      </c>
      <c r="HY247" t="s">
        <v>587</v>
      </c>
      <c r="HZ247" t="s">
        <v>356</v>
      </c>
      <c r="IA247" t="s">
        <v>352</v>
      </c>
      <c r="IC247">
        <v>12000</v>
      </c>
      <c r="ID247">
        <v>13</v>
      </c>
      <c r="IF247">
        <v>13</v>
      </c>
      <c r="IG247" t="s">
        <v>352</v>
      </c>
      <c r="IH247">
        <v>3000</v>
      </c>
      <c r="II247">
        <v>5000</v>
      </c>
      <c r="IJ247" t="s">
        <v>1060</v>
      </c>
      <c r="IK247">
        <v>1</v>
      </c>
      <c r="IL247">
        <v>0</v>
      </c>
      <c r="IM247">
        <v>0</v>
      </c>
      <c r="IN247">
        <v>1</v>
      </c>
      <c r="IO247">
        <v>0</v>
      </c>
      <c r="IP247">
        <v>1</v>
      </c>
      <c r="IQ247">
        <v>0</v>
      </c>
      <c r="IR247">
        <v>0</v>
      </c>
      <c r="IS247">
        <v>0</v>
      </c>
      <c r="IT247">
        <v>0</v>
      </c>
      <c r="IU247">
        <v>0</v>
      </c>
      <c r="IW247" t="s">
        <v>352</v>
      </c>
      <c r="IX247" t="s">
        <v>352</v>
      </c>
      <c r="IZ247">
        <v>15000</v>
      </c>
      <c r="JB247" t="s">
        <v>352</v>
      </c>
      <c r="JC247">
        <v>600</v>
      </c>
      <c r="JD247" t="s">
        <v>352</v>
      </c>
      <c r="JE247">
        <v>1050</v>
      </c>
      <c r="JG247" t="s">
        <v>356</v>
      </c>
      <c r="JW247" t="s">
        <v>352</v>
      </c>
      <c r="JX247" t="s">
        <v>352</v>
      </c>
      <c r="JY247" t="s">
        <v>352</v>
      </c>
      <c r="JZ247" t="s">
        <v>352</v>
      </c>
      <c r="KA247" t="s">
        <v>352</v>
      </c>
      <c r="KB247" t="s">
        <v>352</v>
      </c>
      <c r="KC247" t="s">
        <v>352</v>
      </c>
      <c r="KD247" t="s">
        <v>356</v>
      </c>
      <c r="KE247" t="s">
        <v>352</v>
      </c>
      <c r="KG247">
        <v>1</v>
      </c>
      <c r="KH247">
        <v>0</v>
      </c>
      <c r="KI247">
        <v>6</v>
      </c>
      <c r="KJ247" t="s">
        <v>584</v>
      </c>
      <c r="LP247" t="s">
        <v>372</v>
      </c>
      <c r="LR247" t="s">
        <v>1537</v>
      </c>
      <c r="LT247" t="s">
        <v>374</v>
      </c>
    </row>
    <row r="248" spans="1:332" x14ac:dyDescent="0.3">
      <c r="A248" t="s">
        <v>1538</v>
      </c>
      <c r="B248" t="s">
        <v>985</v>
      </c>
      <c r="C248" t="s">
        <v>985</v>
      </c>
      <c r="D248" t="s">
        <v>985</v>
      </c>
      <c r="E248" t="s">
        <v>1012</v>
      </c>
      <c r="F248" t="s">
        <v>1539</v>
      </c>
      <c r="G248" t="s">
        <v>1540</v>
      </c>
      <c r="H248" t="s">
        <v>380</v>
      </c>
      <c r="I248" t="s">
        <v>340</v>
      </c>
      <c r="J248" t="s">
        <v>412</v>
      </c>
      <c r="K248" t="s">
        <v>342</v>
      </c>
      <c r="L248" t="s">
        <v>343</v>
      </c>
      <c r="M248" t="s">
        <v>646</v>
      </c>
      <c r="N248" t="s">
        <v>647</v>
      </c>
      <c r="O248" t="s">
        <v>1014</v>
      </c>
      <c r="P248" t="s">
        <v>1015</v>
      </c>
      <c r="Q248" t="s">
        <v>348</v>
      </c>
      <c r="R248" t="s">
        <v>417</v>
      </c>
      <c r="S248" t="s">
        <v>388</v>
      </c>
      <c r="T248" t="s">
        <v>351</v>
      </c>
      <c r="U248" t="s">
        <v>352</v>
      </c>
      <c r="V248" t="s">
        <v>353</v>
      </c>
      <c r="X248" t="s">
        <v>362</v>
      </c>
      <c r="Y248" t="s">
        <v>363</v>
      </c>
      <c r="Z248">
        <v>1</v>
      </c>
      <c r="AA248">
        <v>0</v>
      </c>
      <c r="AB248">
        <v>0</v>
      </c>
      <c r="AC248">
        <v>0</v>
      </c>
      <c r="AD248">
        <v>0</v>
      </c>
      <c r="AE248">
        <v>0</v>
      </c>
      <c r="AF248">
        <v>0</v>
      </c>
      <c r="AG248">
        <v>0</v>
      </c>
      <c r="AH248">
        <v>0</v>
      </c>
      <c r="AJ248" t="s">
        <v>352</v>
      </c>
      <c r="AK248" t="s">
        <v>352</v>
      </c>
      <c r="AM248">
        <v>500</v>
      </c>
      <c r="AN248">
        <v>500</v>
      </c>
      <c r="AO248" t="s">
        <v>352</v>
      </c>
      <c r="AP248" t="s">
        <v>352</v>
      </c>
      <c r="AR248">
        <v>1200</v>
      </c>
      <c r="AS248">
        <v>1200</v>
      </c>
      <c r="AT248" t="s">
        <v>352</v>
      </c>
      <c r="AU248" t="s">
        <v>509</v>
      </c>
      <c r="AV248" t="s">
        <v>352</v>
      </c>
      <c r="AX248">
        <v>2000</v>
      </c>
      <c r="AY248">
        <v>2000</v>
      </c>
      <c r="AZ248" t="s">
        <v>352</v>
      </c>
      <c r="BB248">
        <v>600</v>
      </c>
      <c r="BC248">
        <v>600</v>
      </c>
      <c r="BD248" t="s">
        <v>352</v>
      </c>
      <c r="BE248" t="s">
        <v>352</v>
      </c>
      <c r="BG248" t="s">
        <v>358</v>
      </c>
      <c r="BH248">
        <v>1500</v>
      </c>
      <c r="BI248">
        <v>1500</v>
      </c>
      <c r="BJ248" t="s">
        <v>352</v>
      </c>
      <c r="BK248" t="s">
        <v>352</v>
      </c>
      <c r="BM248">
        <v>1800</v>
      </c>
      <c r="BN248">
        <v>1800</v>
      </c>
      <c r="BO248" t="s">
        <v>352</v>
      </c>
      <c r="BP248" t="s">
        <v>352</v>
      </c>
      <c r="BR248">
        <v>800</v>
      </c>
      <c r="BS248">
        <v>800</v>
      </c>
      <c r="BT248" t="s">
        <v>352</v>
      </c>
      <c r="BU248" t="s">
        <v>352</v>
      </c>
      <c r="BW248">
        <v>100</v>
      </c>
      <c r="BX248">
        <v>100</v>
      </c>
      <c r="BY248" t="s">
        <v>352</v>
      </c>
      <c r="BZ248" t="s">
        <v>352</v>
      </c>
      <c r="CB248">
        <v>800</v>
      </c>
      <c r="CC248">
        <v>800</v>
      </c>
      <c r="CD248" t="s">
        <v>352</v>
      </c>
      <c r="CE248" t="s">
        <v>352</v>
      </c>
      <c r="CG248">
        <v>700</v>
      </c>
      <c r="CH248">
        <v>700</v>
      </c>
      <c r="CI248" t="s">
        <v>391</v>
      </c>
      <c r="CJ248">
        <v>3</v>
      </c>
      <c r="CK248" t="s">
        <v>359</v>
      </c>
      <c r="CM248" t="s">
        <v>419</v>
      </c>
      <c r="CO248" t="s">
        <v>420</v>
      </c>
      <c r="CP248">
        <v>1</v>
      </c>
      <c r="CQ248">
        <v>0</v>
      </c>
      <c r="CR248">
        <v>0</v>
      </c>
      <c r="CS248">
        <v>0</v>
      </c>
      <c r="CT248">
        <v>0</v>
      </c>
      <c r="CU248">
        <v>0</v>
      </c>
      <c r="CV248">
        <v>0</v>
      </c>
      <c r="CW248">
        <v>0</v>
      </c>
      <c r="CX248">
        <v>0</v>
      </c>
      <c r="CY248">
        <v>0</v>
      </c>
      <c r="CZ248">
        <v>0</v>
      </c>
      <c r="DB248" t="s">
        <v>352</v>
      </c>
      <c r="DC248" t="s">
        <v>353</v>
      </c>
      <c r="DE248" t="s">
        <v>362</v>
      </c>
      <c r="DF248" t="s">
        <v>363</v>
      </c>
      <c r="DG248">
        <v>1</v>
      </c>
      <c r="DH248">
        <v>0</v>
      </c>
      <c r="DI248">
        <v>0</v>
      </c>
      <c r="DJ248">
        <v>0</v>
      </c>
      <c r="DK248">
        <v>0</v>
      </c>
      <c r="DL248">
        <v>0</v>
      </c>
      <c r="DM248">
        <v>0</v>
      </c>
      <c r="DN248">
        <v>0</v>
      </c>
      <c r="DO248">
        <v>0</v>
      </c>
      <c r="DQ248" t="s">
        <v>352</v>
      </c>
      <c r="DR248" t="s">
        <v>352</v>
      </c>
      <c r="DT248">
        <v>750</v>
      </c>
      <c r="DU248">
        <v>750</v>
      </c>
      <c r="DV248" t="s">
        <v>352</v>
      </c>
      <c r="DW248" t="s">
        <v>352</v>
      </c>
      <c r="DY248">
        <v>750</v>
      </c>
      <c r="DZ248">
        <v>750</v>
      </c>
      <c r="EA248" t="s">
        <v>352</v>
      </c>
      <c r="EB248" t="s">
        <v>352</v>
      </c>
      <c r="ED248">
        <v>5000</v>
      </c>
      <c r="EE248">
        <v>5000</v>
      </c>
      <c r="EF248" t="s">
        <v>391</v>
      </c>
      <c r="EG248">
        <v>1</v>
      </c>
      <c r="EH248" t="s">
        <v>359</v>
      </c>
      <c r="EJ248" t="s">
        <v>419</v>
      </c>
      <c r="EL248" t="s">
        <v>420</v>
      </c>
      <c r="EM248">
        <v>1</v>
      </c>
      <c r="EN248">
        <v>0</v>
      </c>
      <c r="EO248">
        <v>0</v>
      </c>
      <c r="EP248">
        <v>0</v>
      </c>
      <c r="EQ248">
        <v>0</v>
      </c>
      <c r="ER248">
        <v>0</v>
      </c>
      <c r="ES248">
        <v>0</v>
      </c>
      <c r="ET248">
        <v>0</v>
      </c>
      <c r="EU248">
        <v>0</v>
      </c>
      <c r="EV248">
        <v>0</v>
      </c>
      <c r="EW248">
        <v>0</v>
      </c>
      <c r="EY248" t="s">
        <v>352</v>
      </c>
      <c r="EZ248" t="s">
        <v>353</v>
      </c>
      <c r="FB248" t="s">
        <v>535</v>
      </c>
      <c r="FC248" t="s">
        <v>363</v>
      </c>
      <c r="FD248">
        <v>1</v>
      </c>
      <c r="FE248">
        <v>0</v>
      </c>
      <c r="FF248">
        <v>0</v>
      </c>
      <c r="FG248">
        <v>0</v>
      </c>
      <c r="FH248">
        <v>0</v>
      </c>
      <c r="FI248">
        <v>0</v>
      </c>
      <c r="FJ248">
        <v>0</v>
      </c>
      <c r="FK248">
        <v>0</v>
      </c>
      <c r="FL248">
        <v>0</v>
      </c>
      <c r="FN248" t="s">
        <v>352</v>
      </c>
      <c r="FO248" t="s">
        <v>352</v>
      </c>
      <c r="FQ248">
        <v>300</v>
      </c>
      <c r="FR248">
        <v>300</v>
      </c>
      <c r="FS248" t="s">
        <v>352</v>
      </c>
      <c r="FT248" t="s">
        <v>352</v>
      </c>
      <c r="FV248">
        <v>200</v>
      </c>
      <c r="FW248">
        <v>200</v>
      </c>
      <c r="FX248" t="s">
        <v>352</v>
      </c>
      <c r="FY248" t="s">
        <v>352</v>
      </c>
      <c r="GA248">
        <v>2000</v>
      </c>
      <c r="GB248">
        <v>2000</v>
      </c>
      <c r="GC248" t="s">
        <v>352</v>
      </c>
      <c r="GD248" t="s">
        <v>352</v>
      </c>
      <c r="GF248">
        <v>200</v>
      </c>
      <c r="GG248">
        <v>200</v>
      </c>
      <c r="GH248" t="s">
        <v>352</v>
      </c>
      <c r="GI248" t="s">
        <v>352</v>
      </c>
      <c r="GK248">
        <v>600</v>
      </c>
      <c r="GL248">
        <v>600</v>
      </c>
      <c r="GM248" t="s">
        <v>352</v>
      </c>
      <c r="GN248" t="s">
        <v>352</v>
      </c>
      <c r="GP248">
        <v>650</v>
      </c>
      <c r="GQ248">
        <v>650</v>
      </c>
      <c r="GR248" t="s">
        <v>391</v>
      </c>
      <c r="GS248">
        <v>1</v>
      </c>
      <c r="GT248" t="s">
        <v>365</v>
      </c>
      <c r="GV248" t="s">
        <v>419</v>
      </c>
      <c r="GX248" t="s">
        <v>420</v>
      </c>
      <c r="GY248">
        <v>1</v>
      </c>
      <c r="GZ248">
        <v>0</v>
      </c>
      <c r="HA248">
        <v>0</v>
      </c>
      <c r="HB248">
        <v>0</v>
      </c>
      <c r="HC248">
        <v>0</v>
      </c>
      <c r="HD248">
        <v>0</v>
      </c>
      <c r="HE248">
        <v>0</v>
      </c>
      <c r="HF248">
        <v>0</v>
      </c>
      <c r="HG248">
        <v>0</v>
      </c>
      <c r="HH248">
        <v>0</v>
      </c>
      <c r="HI248">
        <v>0</v>
      </c>
      <c r="HK248" t="s">
        <v>352</v>
      </c>
      <c r="HL248" t="s">
        <v>363</v>
      </c>
      <c r="HM248">
        <v>1</v>
      </c>
      <c r="HN248">
        <v>0</v>
      </c>
      <c r="HO248">
        <v>0</v>
      </c>
      <c r="HP248">
        <v>0</v>
      </c>
      <c r="HQ248">
        <v>0</v>
      </c>
      <c r="HR248">
        <v>0</v>
      </c>
      <c r="HS248">
        <v>0</v>
      </c>
      <c r="HT248">
        <v>0</v>
      </c>
      <c r="HU248">
        <v>0</v>
      </c>
      <c r="HW248">
        <v>3</v>
      </c>
      <c r="HX248" t="s">
        <v>368</v>
      </c>
      <c r="HY248" t="s">
        <v>587</v>
      </c>
      <c r="HZ248" t="s">
        <v>356</v>
      </c>
      <c r="IA248" t="s">
        <v>352</v>
      </c>
      <c r="IC248">
        <v>10000</v>
      </c>
      <c r="ID248">
        <v>10</v>
      </c>
      <c r="IF248">
        <v>12</v>
      </c>
      <c r="IG248" t="s">
        <v>352</v>
      </c>
      <c r="IH248">
        <v>2000</v>
      </c>
      <c r="II248">
        <v>5000</v>
      </c>
      <c r="IJ248" t="s">
        <v>420</v>
      </c>
      <c r="IK248">
        <v>1</v>
      </c>
      <c r="IL248">
        <v>0</v>
      </c>
      <c r="IM248">
        <v>0</v>
      </c>
      <c r="IN248">
        <v>0</v>
      </c>
      <c r="IO248">
        <v>0</v>
      </c>
      <c r="IP248">
        <v>0</v>
      </c>
      <c r="IQ248">
        <v>0</v>
      </c>
      <c r="IR248">
        <v>0</v>
      </c>
      <c r="IS248">
        <v>0</v>
      </c>
      <c r="IT248">
        <v>0</v>
      </c>
      <c r="IU248">
        <v>0</v>
      </c>
      <c r="IW248" t="s">
        <v>352</v>
      </c>
      <c r="IX248" t="s">
        <v>352</v>
      </c>
      <c r="IZ248">
        <v>15000</v>
      </c>
      <c r="JB248" t="s">
        <v>352</v>
      </c>
      <c r="JC248">
        <v>600</v>
      </c>
      <c r="JD248" t="s">
        <v>352</v>
      </c>
      <c r="JE248">
        <v>1060</v>
      </c>
      <c r="JG248" t="s">
        <v>356</v>
      </c>
      <c r="JW248" t="s">
        <v>352</v>
      </c>
      <c r="JX248" t="s">
        <v>352</v>
      </c>
      <c r="JY248" t="s">
        <v>352</v>
      </c>
      <c r="JZ248" t="s">
        <v>352</v>
      </c>
      <c r="KA248" t="s">
        <v>352</v>
      </c>
      <c r="KB248" t="s">
        <v>352</v>
      </c>
      <c r="KC248" t="s">
        <v>352</v>
      </c>
      <c r="KD248" t="s">
        <v>352</v>
      </c>
      <c r="KE248" t="s">
        <v>352</v>
      </c>
      <c r="KG248">
        <v>2</v>
      </c>
      <c r="KH248">
        <v>0</v>
      </c>
      <c r="KI248">
        <v>7</v>
      </c>
      <c r="KJ248" t="s">
        <v>352</v>
      </c>
      <c r="KK248" t="s">
        <v>1541</v>
      </c>
      <c r="KL248">
        <v>0</v>
      </c>
      <c r="KM248">
        <v>0</v>
      </c>
      <c r="KN248">
        <v>1</v>
      </c>
      <c r="KO248">
        <v>0</v>
      </c>
      <c r="KP248">
        <v>0</v>
      </c>
      <c r="KQ248">
        <v>0</v>
      </c>
      <c r="KR248">
        <v>0</v>
      </c>
      <c r="KS248">
        <v>0</v>
      </c>
      <c r="KT248">
        <v>0</v>
      </c>
      <c r="KU248">
        <v>0</v>
      </c>
      <c r="KV248">
        <v>0</v>
      </c>
      <c r="KW248">
        <v>1</v>
      </c>
      <c r="KX248">
        <v>1</v>
      </c>
      <c r="KY248">
        <v>0</v>
      </c>
      <c r="KZ248">
        <v>0</v>
      </c>
      <c r="LA248">
        <v>0</v>
      </c>
      <c r="LC248" t="s">
        <v>1542</v>
      </c>
      <c r="LD248">
        <v>0</v>
      </c>
      <c r="LE248">
        <v>0</v>
      </c>
      <c r="LF248">
        <v>1</v>
      </c>
      <c r="LG248">
        <v>0</v>
      </c>
      <c r="LH248">
        <v>1</v>
      </c>
      <c r="LI248">
        <v>1</v>
      </c>
      <c r="LJ248">
        <v>0</v>
      </c>
      <c r="LK248">
        <v>0</v>
      </c>
      <c r="LL248">
        <v>0</v>
      </c>
      <c r="LM248">
        <v>0</v>
      </c>
      <c r="LP248" t="s">
        <v>372</v>
      </c>
      <c r="LR248" t="s">
        <v>1543</v>
      </c>
      <c r="LT248" t="s">
        <v>374</v>
      </c>
    </row>
    <row r="249" spans="1:332" x14ac:dyDescent="0.3">
      <c r="A249" t="s">
        <v>1544</v>
      </c>
      <c r="B249" t="s">
        <v>838</v>
      </c>
      <c r="C249" t="s">
        <v>838</v>
      </c>
      <c r="D249" t="s">
        <v>838</v>
      </c>
      <c r="E249" t="s">
        <v>1012</v>
      </c>
      <c r="F249" t="s">
        <v>1540</v>
      </c>
      <c r="G249" t="s">
        <v>1540</v>
      </c>
      <c r="H249" t="s">
        <v>380</v>
      </c>
      <c r="I249" t="s">
        <v>340</v>
      </c>
      <c r="J249" t="s">
        <v>412</v>
      </c>
      <c r="K249" t="s">
        <v>342</v>
      </c>
      <c r="L249" t="s">
        <v>343</v>
      </c>
      <c r="M249" t="s">
        <v>646</v>
      </c>
      <c r="N249" t="s">
        <v>647</v>
      </c>
      <c r="O249" t="s">
        <v>1014</v>
      </c>
      <c r="P249" t="s">
        <v>1015</v>
      </c>
      <c r="Q249" t="s">
        <v>348</v>
      </c>
      <c r="R249" t="s">
        <v>417</v>
      </c>
      <c r="S249" t="s">
        <v>388</v>
      </c>
      <c r="T249" t="s">
        <v>351</v>
      </c>
      <c r="U249" t="s">
        <v>352</v>
      </c>
      <c r="V249" t="s">
        <v>353</v>
      </c>
      <c r="X249" t="s">
        <v>535</v>
      </c>
      <c r="Y249" t="s">
        <v>363</v>
      </c>
      <c r="Z249">
        <v>1</v>
      </c>
      <c r="AA249">
        <v>0</v>
      </c>
      <c r="AB249">
        <v>0</v>
      </c>
      <c r="AC249">
        <v>0</v>
      </c>
      <c r="AD249">
        <v>0</v>
      </c>
      <c r="AE249">
        <v>0</v>
      </c>
      <c r="AF249">
        <v>0</v>
      </c>
      <c r="AG249">
        <v>0</v>
      </c>
      <c r="AH249">
        <v>0</v>
      </c>
      <c r="AJ249" t="s">
        <v>352</v>
      </c>
      <c r="AK249" t="s">
        <v>352</v>
      </c>
      <c r="AM249">
        <v>500</v>
      </c>
      <c r="AN249">
        <v>500</v>
      </c>
      <c r="AO249" t="s">
        <v>352</v>
      </c>
      <c r="AP249" t="s">
        <v>352</v>
      </c>
      <c r="AR249">
        <v>1200</v>
      </c>
      <c r="AS249">
        <v>1200</v>
      </c>
      <c r="AT249" t="s">
        <v>352</v>
      </c>
      <c r="AU249" t="s">
        <v>509</v>
      </c>
      <c r="AV249" t="s">
        <v>352</v>
      </c>
      <c r="AX249">
        <v>2000</v>
      </c>
      <c r="AY249">
        <v>2000</v>
      </c>
      <c r="AZ249" t="s">
        <v>352</v>
      </c>
      <c r="BB249">
        <v>500</v>
      </c>
      <c r="BC249">
        <v>500</v>
      </c>
      <c r="BD249" t="s">
        <v>352</v>
      </c>
      <c r="BE249" t="s">
        <v>352</v>
      </c>
      <c r="BG249" t="s">
        <v>358</v>
      </c>
      <c r="BH249">
        <v>1700</v>
      </c>
      <c r="BI249">
        <v>1700</v>
      </c>
      <c r="BJ249" t="s">
        <v>352</v>
      </c>
      <c r="BK249" t="s">
        <v>352</v>
      </c>
      <c r="BM249">
        <v>2000</v>
      </c>
      <c r="BN249">
        <v>2000</v>
      </c>
      <c r="BO249" t="s">
        <v>352</v>
      </c>
      <c r="BP249" t="s">
        <v>352</v>
      </c>
      <c r="BR249">
        <v>800</v>
      </c>
      <c r="BS249">
        <v>800</v>
      </c>
      <c r="BT249" t="s">
        <v>352</v>
      </c>
      <c r="BU249" t="s">
        <v>352</v>
      </c>
      <c r="BW249">
        <v>130</v>
      </c>
      <c r="BX249">
        <v>130</v>
      </c>
      <c r="BY249" t="s">
        <v>352</v>
      </c>
      <c r="BZ249" t="s">
        <v>352</v>
      </c>
      <c r="CB249">
        <v>800</v>
      </c>
      <c r="CC249">
        <v>800</v>
      </c>
      <c r="CD249" t="s">
        <v>352</v>
      </c>
      <c r="CE249" t="s">
        <v>352</v>
      </c>
      <c r="CG249">
        <v>700</v>
      </c>
      <c r="CH249">
        <v>700</v>
      </c>
      <c r="CI249" t="s">
        <v>391</v>
      </c>
      <c r="CJ249">
        <v>1</v>
      </c>
      <c r="CK249" t="s">
        <v>365</v>
      </c>
      <c r="CM249" t="s">
        <v>419</v>
      </c>
      <c r="CO249" t="s">
        <v>420</v>
      </c>
      <c r="CP249">
        <v>1</v>
      </c>
      <c r="CQ249">
        <v>0</v>
      </c>
      <c r="CR249">
        <v>0</v>
      </c>
      <c r="CS249">
        <v>0</v>
      </c>
      <c r="CT249">
        <v>0</v>
      </c>
      <c r="CU249">
        <v>0</v>
      </c>
      <c r="CV249">
        <v>0</v>
      </c>
      <c r="CW249">
        <v>0</v>
      </c>
      <c r="CX249">
        <v>0</v>
      </c>
      <c r="CY249">
        <v>0</v>
      </c>
      <c r="CZ249">
        <v>0</v>
      </c>
      <c r="DB249" t="s">
        <v>352</v>
      </c>
      <c r="DC249" t="s">
        <v>353</v>
      </c>
      <c r="DE249" t="s">
        <v>362</v>
      </c>
      <c r="DF249" t="s">
        <v>363</v>
      </c>
      <c r="DG249">
        <v>1</v>
      </c>
      <c r="DH249">
        <v>0</v>
      </c>
      <c r="DI249">
        <v>0</v>
      </c>
      <c r="DJ249">
        <v>0</v>
      </c>
      <c r="DK249">
        <v>0</v>
      </c>
      <c r="DL249">
        <v>0</v>
      </c>
      <c r="DM249">
        <v>0</v>
      </c>
      <c r="DN249">
        <v>0</v>
      </c>
      <c r="DO249">
        <v>0</v>
      </c>
      <c r="DQ249" t="s">
        <v>352</v>
      </c>
      <c r="DR249" t="s">
        <v>352</v>
      </c>
      <c r="DT249">
        <v>750</v>
      </c>
      <c r="DU249">
        <v>750</v>
      </c>
      <c r="DV249" t="s">
        <v>352</v>
      </c>
      <c r="DW249" t="s">
        <v>352</v>
      </c>
      <c r="DY249">
        <v>750</v>
      </c>
      <c r="DZ249">
        <v>750</v>
      </c>
      <c r="EA249" t="s">
        <v>352</v>
      </c>
      <c r="EB249" t="s">
        <v>352</v>
      </c>
      <c r="ED249">
        <v>5000</v>
      </c>
      <c r="EE249">
        <v>5000</v>
      </c>
      <c r="EF249" t="s">
        <v>391</v>
      </c>
      <c r="EG249">
        <v>3</v>
      </c>
      <c r="EH249" t="s">
        <v>365</v>
      </c>
      <c r="EJ249" t="s">
        <v>419</v>
      </c>
      <c r="EL249" t="s">
        <v>806</v>
      </c>
      <c r="EM249">
        <v>1</v>
      </c>
      <c r="EN249">
        <v>0</v>
      </c>
      <c r="EO249">
        <v>0</v>
      </c>
      <c r="EP249">
        <v>1</v>
      </c>
      <c r="EQ249">
        <v>0</v>
      </c>
      <c r="ER249">
        <v>0</v>
      </c>
      <c r="ES249">
        <v>0</v>
      </c>
      <c r="ET249">
        <v>0</v>
      </c>
      <c r="EU249">
        <v>0</v>
      </c>
      <c r="EV249">
        <v>0</v>
      </c>
      <c r="EW249">
        <v>0</v>
      </c>
      <c r="EY249" t="s">
        <v>352</v>
      </c>
      <c r="EZ249" t="s">
        <v>353</v>
      </c>
      <c r="FB249" t="s">
        <v>390</v>
      </c>
      <c r="FC249" t="s">
        <v>363</v>
      </c>
      <c r="FD249">
        <v>1</v>
      </c>
      <c r="FE249">
        <v>0</v>
      </c>
      <c r="FF249">
        <v>0</v>
      </c>
      <c r="FG249">
        <v>0</v>
      </c>
      <c r="FH249">
        <v>0</v>
      </c>
      <c r="FI249">
        <v>0</v>
      </c>
      <c r="FJ249">
        <v>0</v>
      </c>
      <c r="FK249">
        <v>0</v>
      </c>
      <c r="FL249">
        <v>0</v>
      </c>
      <c r="FN249" t="s">
        <v>352</v>
      </c>
      <c r="FO249" t="s">
        <v>352</v>
      </c>
      <c r="FQ249">
        <v>300</v>
      </c>
      <c r="FR249">
        <v>300</v>
      </c>
      <c r="FS249" t="s">
        <v>352</v>
      </c>
      <c r="FT249" t="s">
        <v>352</v>
      </c>
      <c r="FV249">
        <v>200</v>
      </c>
      <c r="FW249">
        <v>200</v>
      </c>
      <c r="FX249" t="s">
        <v>352</v>
      </c>
      <c r="FY249" t="s">
        <v>352</v>
      </c>
      <c r="GA249">
        <v>1900</v>
      </c>
      <c r="GB249">
        <v>1900</v>
      </c>
      <c r="GC249" t="s">
        <v>352</v>
      </c>
      <c r="GD249" t="s">
        <v>352</v>
      </c>
      <c r="GF249">
        <v>200</v>
      </c>
      <c r="GG249">
        <v>200</v>
      </c>
      <c r="GH249" t="s">
        <v>352</v>
      </c>
      <c r="GI249" t="s">
        <v>352</v>
      </c>
      <c r="GK249">
        <v>600</v>
      </c>
      <c r="GL249">
        <v>600</v>
      </c>
      <c r="GM249" t="s">
        <v>352</v>
      </c>
      <c r="GN249" t="s">
        <v>352</v>
      </c>
      <c r="GP249">
        <v>600</v>
      </c>
      <c r="GQ249">
        <v>600</v>
      </c>
      <c r="GR249" t="s">
        <v>391</v>
      </c>
      <c r="GS249">
        <v>2</v>
      </c>
      <c r="GT249" t="s">
        <v>365</v>
      </c>
      <c r="GV249" t="s">
        <v>419</v>
      </c>
      <c r="GX249" t="s">
        <v>1099</v>
      </c>
      <c r="GY249">
        <v>1</v>
      </c>
      <c r="GZ249">
        <v>0</v>
      </c>
      <c r="HA249">
        <v>0</v>
      </c>
      <c r="HB249">
        <v>1</v>
      </c>
      <c r="HC249">
        <v>1</v>
      </c>
      <c r="HD249">
        <v>0</v>
      </c>
      <c r="HE249">
        <v>0</v>
      </c>
      <c r="HF249">
        <v>0</v>
      </c>
      <c r="HG249">
        <v>0</v>
      </c>
      <c r="HH249">
        <v>0</v>
      </c>
      <c r="HI249">
        <v>0</v>
      </c>
      <c r="HK249" t="s">
        <v>352</v>
      </c>
      <c r="HL249" t="s">
        <v>363</v>
      </c>
      <c r="HM249">
        <v>1</v>
      </c>
      <c r="HN249">
        <v>0</v>
      </c>
      <c r="HO249">
        <v>0</v>
      </c>
      <c r="HP249">
        <v>0</v>
      </c>
      <c r="HQ249">
        <v>0</v>
      </c>
      <c r="HR249">
        <v>0</v>
      </c>
      <c r="HS249">
        <v>0</v>
      </c>
      <c r="HT249">
        <v>0</v>
      </c>
      <c r="HU249">
        <v>0</v>
      </c>
      <c r="HW249">
        <v>3</v>
      </c>
      <c r="HX249" t="s">
        <v>368</v>
      </c>
      <c r="HY249" t="s">
        <v>587</v>
      </c>
      <c r="HZ249" t="s">
        <v>356</v>
      </c>
      <c r="IA249" t="s">
        <v>352</v>
      </c>
      <c r="IC249">
        <v>3000</v>
      </c>
      <c r="ID249">
        <v>10</v>
      </c>
      <c r="IF249">
        <v>10</v>
      </c>
      <c r="IG249" t="s">
        <v>352</v>
      </c>
      <c r="IH249">
        <v>2000</v>
      </c>
      <c r="II249">
        <v>9000</v>
      </c>
      <c r="IJ249" t="s">
        <v>420</v>
      </c>
      <c r="IK249">
        <v>1</v>
      </c>
      <c r="IL249">
        <v>0</v>
      </c>
      <c r="IM249">
        <v>0</v>
      </c>
      <c r="IN249">
        <v>0</v>
      </c>
      <c r="IO249">
        <v>0</v>
      </c>
      <c r="IP249">
        <v>0</v>
      </c>
      <c r="IQ249">
        <v>0</v>
      </c>
      <c r="IR249">
        <v>0</v>
      </c>
      <c r="IS249">
        <v>0</v>
      </c>
      <c r="IT249">
        <v>0</v>
      </c>
      <c r="IU249">
        <v>0</v>
      </c>
      <c r="IW249" t="s">
        <v>352</v>
      </c>
      <c r="IX249" t="s">
        <v>352</v>
      </c>
      <c r="IZ249">
        <v>15000</v>
      </c>
      <c r="JB249" t="s">
        <v>352</v>
      </c>
      <c r="JC249">
        <v>600</v>
      </c>
      <c r="JD249" t="s">
        <v>352</v>
      </c>
      <c r="JE249">
        <v>1060</v>
      </c>
      <c r="JG249" t="s">
        <v>356</v>
      </c>
      <c r="JW249" t="s">
        <v>352</v>
      </c>
      <c r="JX249" t="s">
        <v>352</v>
      </c>
      <c r="JY249" t="s">
        <v>352</v>
      </c>
      <c r="JZ249" t="s">
        <v>352</v>
      </c>
      <c r="KA249" t="s">
        <v>352</v>
      </c>
      <c r="KB249" t="s">
        <v>352</v>
      </c>
      <c r="KC249" t="s">
        <v>352</v>
      </c>
      <c r="KD249" t="s">
        <v>352</v>
      </c>
      <c r="KE249" t="s">
        <v>352</v>
      </c>
      <c r="KG249">
        <v>1</v>
      </c>
      <c r="KH249">
        <v>0</v>
      </c>
      <c r="KI249">
        <v>7</v>
      </c>
      <c r="KJ249" t="s">
        <v>352</v>
      </c>
      <c r="KK249" t="s">
        <v>1545</v>
      </c>
      <c r="KL249">
        <v>0</v>
      </c>
      <c r="KM249">
        <v>0</v>
      </c>
      <c r="KN249">
        <v>1</v>
      </c>
      <c r="KO249">
        <v>0</v>
      </c>
      <c r="KP249">
        <v>0</v>
      </c>
      <c r="KQ249">
        <v>0</v>
      </c>
      <c r="KR249">
        <v>1</v>
      </c>
      <c r="KS249">
        <v>0</v>
      </c>
      <c r="KT249">
        <v>0</v>
      </c>
      <c r="KU249">
        <v>0</v>
      </c>
      <c r="KV249">
        <v>0</v>
      </c>
      <c r="KW249">
        <v>0</v>
      </c>
      <c r="KX249">
        <v>1</v>
      </c>
      <c r="KY249">
        <v>0</v>
      </c>
      <c r="KZ249">
        <v>0</v>
      </c>
      <c r="LA249">
        <v>0</v>
      </c>
      <c r="LC249" t="s">
        <v>1312</v>
      </c>
      <c r="LD249">
        <v>1</v>
      </c>
      <c r="LE249">
        <v>0</v>
      </c>
      <c r="LF249">
        <v>0</v>
      </c>
      <c r="LG249">
        <v>1</v>
      </c>
      <c r="LH249">
        <v>1</v>
      </c>
      <c r="LI249">
        <v>0</v>
      </c>
      <c r="LJ249">
        <v>0</v>
      </c>
      <c r="LK249">
        <v>0</v>
      </c>
      <c r="LL249">
        <v>0</v>
      </c>
      <c r="LM249">
        <v>0</v>
      </c>
      <c r="LP249" t="s">
        <v>372</v>
      </c>
      <c r="LR249" t="s">
        <v>1546</v>
      </c>
      <c r="LT249" t="s">
        <v>374</v>
      </c>
    </row>
    <row r="250" spans="1:332" x14ac:dyDescent="0.3">
      <c r="A250" t="s">
        <v>1547</v>
      </c>
      <c r="B250" t="s">
        <v>1285</v>
      </c>
      <c r="C250" t="s">
        <v>1285</v>
      </c>
      <c r="D250" t="s">
        <v>1285</v>
      </c>
      <c r="E250" t="s">
        <v>1000</v>
      </c>
      <c r="F250" t="s">
        <v>1522</v>
      </c>
      <c r="G250" t="s">
        <v>1001</v>
      </c>
      <c r="H250" t="s">
        <v>380</v>
      </c>
      <c r="I250" t="s">
        <v>340</v>
      </c>
      <c r="J250" t="s">
        <v>412</v>
      </c>
      <c r="K250" t="s">
        <v>342</v>
      </c>
      <c r="L250" t="s">
        <v>343</v>
      </c>
      <c r="M250" t="s">
        <v>646</v>
      </c>
      <c r="N250" t="s">
        <v>647</v>
      </c>
      <c r="O250" t="s">
        <v>1002</v>
      </c>
      <c r="P250" t="s">
        <v>1003</v>
      </c>
      <c r="Q250" t="s">
        <v>348</v>
      </c>
      <c r="R250" t="s">
        <v>417</v>
      </c>
      <c r="S250" t="s">
        <v>388</v>
      </c>
      <c r="T250" t="s">
        <v>351</v>
      </c>
      <c r="U250" t="s">
        <v>352</v>
      </c>
      <c r="V250" t="s">
        <v>389</v>
      </c>
      <c r="X250" t="s">
        <v>535</v>
      </c>
      <c r="Y250" t="s">
        <v>363</v>
      </c>
      <c r="Z250">
        <v>1</v>
      </c>
      <c r="AA250">
        <v>0</v>
      </c>
      <c r="AB250">
        <v>0</v>
      </c>
      <c r="AC250">
        <v>0</v>
      </c>
      <c r="AD250">
        <v>0</v>
      </c>
      <c r="AE250">
        <v>0</v>
      </c>
      <c r="AF250">
        <v>0</v>
      </c>
      <c r="AG250">
        <v>0</v>
      </c>
      <c r="AH250">
        <v>0</v>
      </c>
      <c r="AJ250" t="s">
        <v>352</v>
      </c>
      <c r="AK250" t="s">
        <v>352</v>
      </c>
      <c r="AM250">
        <v>550</v>
      </c>
      <c r="AN250">
        <v>550</v>
      </c>
      <c r="AO250" t="s">
        <v>352</v>
      </c>
      <c r="AP250" t="s">
        <v>352</v>
      </c>
      <c r="AR250">
        <v>1000</v>
      </c>
      <c r="AS250">
        <v>1000</v>
      </c>
      <c r="AT250" t="s">
        <v>352</v>
      </c>
      <c r="AU250" t="s">
        <v>357</v>
      </c>
      <c r="AZ250" t="s">
        <v>356</v>
      </c>
      <c r="BA250">
        <v>1</v>
      </c>
      <c r="BB250">
        <v>2000</v>
      </c>
      <c r="BC250">
        <v>2000</v>
      </c>
      <c r="BD250" t="s">
        <v>356</v>
      </c>
      <c r="BJ250" t="s">
        <v>352</v>
      </c>
      <c r="BK250" t="s">
        <v>356</v>
      </c>
      <c r="BL250">
        <v>1</v>
      </c>
      <c r="BM250">
        <v>2000</v>
      </c>
      <c r="BN250">
        <v>2000</v>
      </c>
      <c r="BO250" t="s">
        <v>352</v>
      </c>
      <c r="BP250" t="s">
        <v>352</v>
      </c>
      <c r="BR250">
        <v>800</v>
      </c>
      <c r="BS250">
        <v>800</v>
      </c>
      <c r="BT250" t="s">
        <v>352</v>
      </c>
      <c r="BU250" t="s">
        <v>352</v>
      </c>
      <c r="BW250">
        <v>1000</v>
      </c>
      <c r="BX250">
        <v>1000</v>
      </c>
      <c r="BY250" t="s">
        <v>352</v>
      </c>
      <c r="BZ250" t="s">
        <v>352</v>
      </c>
      <c r="CB250">
        <v>600</v>
      </c>
      <c r="CC250">
        <v>600</v>
      </c>
      <c r="CD250" t="s">
        <v>352</v>
      </c>
      <c r="CE250" t="s">
        <v>352</v>
      </c>
      <c r="CG250">
        <v>600</v>
      </c>
      <c r="CH250">
        <v>600</v>
      </c>
      <c r="CI250" t="s">
        <v>391</v>
      </c>
      <c r="CJ250">
        <v>3</v>
      </c>
      <c r="CK250" t="s">
        <v>421</v>
      </c>
      <c r="CM250" t="s">
        <v>442</v>
      </c>
      <c r="CO250" t="s">
        <v>420</v>
      </c>
      <c r="CP250">
        <v>1</v>
      </c>
      <c r="CQ250">
        <v>0</v>
      </c>
      <c r="CR250">
        <v>0</v>
      </c>
      <c r="CS250">
        <v>0</v>
      </c>
      <c r="CT250">
        <v>0</v>
      </c>
      <c r="CU250">
        <v>0</v>
      </c>
      <c r="CV250">
        <v>0</v>
      </c>
      <c r="CW250">
        <v>0</v>
      </c>
      <c r="CX250">
        <v>0</v>
      </c>
      <c r="CY250">
        <v>0</v>
      </c>
      <c r="CZ250">
        <v>0</v>
      </c>
      <c r="DB250" t="s">
        <v>352</v>
      </c>
      <c r="DC250" t="s">
        <v>389</v>
      </c>
      <c r="DE250" t="s">
        <v>362</v>
      </c>
      <c r="DF250" t="s">
        <v>363</v>
      </c>
      <c r="DG250">
        <v>1</v>
      </c>
      <c r="DH250">
        <v>0</v>
      </c>
      <c r="DI250">
        <v>0</v>
      </c>
      <c r="DJ250">
        <v>0</v>
      </c>
      <c r="DK250">
        <v>0</v>
      </c>
      <c r="DL250">
        <v>0</v>
      </c>
      <c r="DM250">
        <v>0</v>
      </c>
      <c r="DN250">
        <v>0</v>
      </c>
      <c r="DO250">
        <v>0</v>
      </c>
      <c r="DQ250" t="s">
        <v>352</v>
      </c>
      <c r="DR250" t="s">
        <v>352</v>
      </c>
      <c r="DT250">
        <v>750</v>
      </c>
      <c r="DU250">
        <v>750</v>
      </c>
      <c r="DV250" t="s">
        <v>352</v>
      </c>
      <c r="DW250" t="s">
        <v>352</v>
      </c>
      <c r="DY250">
        <v>750</v>
      </c>
      <c r="DZ250">
        <v>750</v>
      </c>
      <c r="EA250" t="s">
        <v>352</v>
      </c>
      <c r="EB250" t="s">
        <v>352</v>
      </c>
      <c r="ED250">
        <v>5000</v>
      </c>
      <c r="EE250">
        <v>5000</v>
      </c>
      <c r="EF250" t="s">
        <v>391</v>
      </c>
      <c r="EG250">
        <v>1</v>
      </c>
      <c r="EH250" t="s">
        <v>365</v>
      </c>
      <c r="EJ250" t="s">
        <v>419</v>
      </c>
      <c r="EL250" t="s">
        <v>420</v>
      </c>
      <c r="EM250">
        <v>1</v>
      </c>
      <c r="EN250">
        <v>0</v>
      </c>
      <c r="EO250">
        <v>0</v>
      </c>
      <c r="EP250">
        <v>0</v>
      </c>
      <c r="EQ250">
        <v>0</v>
      </c>
      <c r="ER250">
        <v>0</v>
      </c>
      <c r="ES250">
        <v>0</v>
      </c>
      <c r="ET250">
        <v>0</v>
      </c>
      <c r="EU250">
        <v>0</v>
      </c>
      <c r="EV250">
        <v>0</v>
      </c>
      <c r="EW250">
        <v>0</v>
      </c>
      <c r="EY250" t="s">
        <v>352</v>
      </c>
      <c r="EZ250" t="s">
        <v>389</v>
      </c>
      <c r="FB250" t="s">
        <v>1548</v>
      </c>
      <c r="FC250" t="s">
        <v>363</v>
      </c>
      <c r="FD250">
        <v>1</v>
      </c>
      <c r="FE250">
        <v>0</v>
      </c>
      <c r="FF250">
        <v>0</v>
      </c>
      <c r="FG250">
        <v>0</v>
      </c>
      <c r="FH250">
        <v>0</v>
      </c>
      <c r="FI250">
        <v>0</v>
      </c>
      <c r="FJ250">
        <v>0</v>
      </c>
      <c r="FK250">
        <v>0</v>
      </c>
      <c r="FL250">
        <v>0</v>
      </c>
      <c r="FN250" t="s">
        <v>352</v>
      </c>
      <c r="FO250" t="s">
        <v>352</v>
      </c>
      <c r="FQ250">
        <v>300</v>
      </c>
      <c r="FR250">
        <v>300</v>
      </c>
      <c r="FS250" t="s">
        <v>352</v>
      </c>
      <c r="FT250" t="s">
        <v>352</v>
      </c>
      <c r="FV250">
        <v>200</v>
      </c>
      <c r="FW250">
        <v>200</v>
      </c>
      <c r="FX250" t="s">
        <v>352</v>
      </c>
      <c r="FY250" t="s">
        <v>352</v>
      </c>
      <c r="GA250">
        <v>400</v>
      </c>
      <c r="GB250">
        <v>400</v>
      </c>
      <c r="GC250" t="s">
        <v>352</v>
      </c>
      <c r="GD250" t="s">
        <v>352</v>
      </c>
      <c r="GF250">
        <v>200</v>
      </c>
      <c r="GG250">
        <v>200</v>
      </c>
      <c r="GH250" t="s">
        <v>352</v>
      </c>
      <c r="GI250" t="s">
        <v>352</v>
      </c>
      <c r="GK250">
        <v>100</v>
      </c>
      <c r="GL250">
        <v>100</v>
      </c>
      <c r="GM250" t="s">
        <v>352</v>
      </c>
      <c r="GN250" t="s">
        <v>352</v>
      </c>
      <c r="GP250">
        <v>700</v>
      </c>
      <c r="GQ250">
        <v>700</v>
      </c>
      <c r="GR250" t="s">
        <v>391</v>
      </c>
      <c r="GS250">
        <v>2</v>
      </c>
      <c r="GT250" t="s">
        <v>365</v>
      </c>
      <c r="GV250" t="s">
        <v>442</v>
      </c>
      <c r="GX250" t="s">
        <v>420</v>
      </c>
      <c r="GY250">
        <v>1</v>
      </c>
      <c r="GZ250">
        <v>0</v>
      </c>
      <c r="HA250">
        <v>0</v>
      </c>
      <c r="HB250">
        <v>0</v>
      </c>
      <c r="HC250">
        <v>0</v>
      </c>
      <c r="HD250">
        <v>0</v>
      </c>
      <c r="HE250">
        <v>0</v>
      </c>
      <c r="HF250">
        <v>0</v>
      </c>
      <c r="HG250">
        <v>0</v>
      </c>
      <c r="HH250">
        <v>0</v>
      </c>
      <c r="HI250">
        <v>0</v>
      </c>
      <c r="HK250" t="s">
        <v>352</v>
      </c>
      <c r="HL250" t="s">
        <v>363</v>
      </c>
      <c r="HM250">
        <v>1</v>
      </c>
      <c r="HN250">
        <v>0</v>
      </c>
      <c r="HO250">
        <v>0</v>
      </c>
      <c r="HP250">
        <v>0</v>
      </c>
      <c r="HQ250">
        <v>0</v>
      </c>
      <c r="HR250">
        <v>0</v>
      </c>
      <c r="HS250">
        <v>0</v>
      </c>
      <c r="HT250">
        <v>0</v>
      </c>
      <c r="HU250">
        <v>0</v>
      </c>
      <c r="HW250">
        <v>3</v>
      </c>
      <c r="HX250" t="s">
        <v>368</v>
      </c>
      <c r="HY250" t="s">
        <v>587</v>
      </c>
      <c r="HZ250" t="s">
        <v>352</v>
      </c>
      <c r="IA250" t="s">
        <v>352</v>
      </c>
      <c r="IC250">
        <v>15000</v>
      </c>
      <c r="ID250">
        <v>13</v>
      </c>
      <c r="IF250">
        <v>15</v>
      </c>
      <c r="IG250" t="s">
        <v>352</v>
      </c>
      <c r="IH250">
        <v>3000</v>
      </c>
      <c r="II250">
        <v>5000</v>
      </c>
      <c r="IJ250" t="s">
        <v>420</v>
      </c>
      <c r="IK250">
        <v>1</v>
      </c>
      <c r="IL250">
        <v>0</v>
      </c>
      <c r="IM250">
        <v>0</v>
      </c>
      <c r="IN250">
        <v>0</v>
      </c>
      <c r="IO250">
        <v>0</v>
      </c>
      <c r="IP250">
        <v>0</v>
      </c>
      <c r="IQ250">
        <v>0</v>
      </c>
      <c r="IR250">
        <v>0</v>
      </c>
      <c r="IS250">
        <v>0</v>
      </c>
      <c r="IT250">
        <v>0</v>
      </c>
      <c r="IU250">
        <v>0</v>
      </c>
      <c r="IW250" t="s">
        <v>352</v>
      </c>
      <c r="IX250" t="s">
        <v>352</v>
      </c>
      <c r="IZ250">
        <v>15000</v>
      </c>
      <c r="JB250" t="s">
        <v>352</v>
      </c>
      <c r="JC250">
        <v>600</v>
      </c>
      <c r="JD250" t="s">
        <v>352</v>
      </c>
      <c r="JE250">
        <v>1080</v>
      </c>
      <c r="JG250" t="s">
        <v>356</v>
      </c>
      <c r="JW250" t="s">
        <v>352</v>
      </c>
      <c r="JX250" t="s">
        <v>352</v>
      </c>
      <c r="JY250" t="s">
        <v>352</v>
      </c>
      <c r="JZ250" t="s">
        <v>352</v>
      </c>
      <c r="KA250" t="s">
        <v>352</v>
      </c>
      <c r="KB250" t="s">
        <v>352</v>
      </c>
      <c r="KC250" t="s">
        <v>352</v>
      </c>
      <c r="KD250" t="s">
        <v>356</v>
      </c>
      <c r="KE250" t="s">
        <v>352</v>
      </c>
      <c r="KG250">
        <v>2</v>
      </c>
      <c r="KH250">
        <v>0</v>
      </c>
      <c r="KI250">
        <v>7</v>
      </c>
      <c r="KJ250" t="s">
        <v>352</v>
      </c>
      <c r="KK250" t="s">
        <v>1545</v>
      </c>
      <c r="KL250">
        <v>0</v>
      </c>
      <c r="KM250">
        <v>0</v>
      </c>
      <c r="KN250">
        <v>1</v>
      </c>
      <c r="KO250">
        <v>0</v>
      </c>
      <c r="KP250">
        <v>0</v>
      </c>
      <c r="KQ250">
        <v>0</v>
      </c>
      <c r="KR250">
        <v>1</v>
      </c>
      <c r="KS250">
        <v>0</v>
      </c>
      <c r="KT250">
        <v>0</v>
      </c>
      <c r="KU250">
        <v>0</v>
      </c>
      <c r="KV250">
        <v>0</v>
      </c>
      <c r="KW250">
        <v>0</v>
      </c>
      <c r="KX250">
        <v>1</v>
      </c>
      <c r="KY250">
        <v>0</v>
      </c>
      <c r="KZ250">
        <v>0</v>
      </c>
      <c r="LA250">
        <v>0</v>
      </c>
      <c r="LC250" t="s">
        <v>1542</v>
      </c>
      <c r="LD250">
        <v>0</v>
      </c>
      <c r="LE250">
        <v>0</v>
      </c>
      <c r="LF250">
        <v>1</v>
      </c>
      <c r="LG250">
        <v>0</v>
      </c>
      <c r="LH250">
        <v>1</v>
      </c>
      <c r="LI250">
        <v>1</v>
      </c>
      <c r="LJ250">
        <v>0</v>
      </c>
      <c r="LK250">
        <v>0</v>
      </c>
      <c r="LL250">
        <v>0</v>
      </c>
      <c r="LM250">
        <v>0</v>
      </c>
      <c r="LP250" t="s">
        <v>372</v>
      </c>
      <c r="LR250" t="s">
        <v>1549</v>
      </c>
      <c r="LT250" t="s">
        <v>374</v>
      </c>
    </row>
    <row r="251" spans="1:332" x14ac:dyDescent="0.3">
      <c r="A251" t="s">
        <v>1550</v>
      </c>
      <c r="B251" t="s">
        <v>847</v>
      </c>
      <c r="C251" t="s">
        <v>847</v>
      </c>
      <c r="D251" t="s">
        <v>847</v>
      </c>
      <c r="E251" t="s">
        <v>1012</v>
      </c>
      <c r="F251" t="s">
        <v>1540</v>
      </c>
      <c r="G251" t="s">
        <v>1540</v>
      </c>
      <c r="H251" t="s">
        <v>380</v>
      </c>
      <c r="I251" t="s">
        <v>340</v>
      </c>
      <c r="J251" t="s">
        <v>412</v>
      </c>
      <c r="K251" t="s">
        <v>342</v>
      </c>
      <c r="L251" t="s">
        <v>343</v>
      </c>
      <c r="M251" t="s">
        <v>646</v>
      </c>
      <c r="N251" t="s">
        <v>647</v>
      </c>
      <c r="O251" t="s">
        <v>1014</v>
      </c>
      <c r="P251" t="s">
        <v>1015</v>
      </c>
      <c r="Q251" t="s">
        <v>348</v>
      </c>
      <c r="R251" t="s">
        <v>417</v>
      </c>
      <c r="S251" t="s">
        <v>388</v>
      </c>
      <c r="T251" t="s">
        <v>351</v>
      </c>
      <c r="U251" t="s">
        <v>352</v>
      </c>
      <c r="V251" t="s">
        <v>353</v>
      </c>
      <c r="X251" t="s">
        <v>535</v>
      </c>
      <c r="Y251" t="s">
        <v>363</v>
      </c>
      <c r="Z251">
        <v>1</v>
      </c>
      <c r="AA251">
        <v>0</v>
      </c>
      <c r="AB251">
        <v>0</v>
      </c>
      <c r="AC251">
        <v>0</v>
      </c>
      <c r="AD251">
        <v>0</v>
      </c>
      <c r="AE251">
        <v>0</v>
      </c>
      <c r="AF251">
        <v>0</v>
      </c>
      <c r="AG251">
        <v>0</v>
      </c>
      <c r="AH251">
        <v>0</v>
      </c>
      <c r="AJ251" t="s">
        <v>352</v>
      </c>
      <c r="AK251" t="s">
        <v>352</v>
      </c>
      <c r="AM251">
        <v>500</v>
      </c>
      <c r="AN251">
        <v>500</v>
      </c>
      <c r="AO251" t="s">
        <v>352</v>
      </c>
      <c r="AP251" t="s">
        <v>352</v>
      </c>
      <c r="AR251">
        <v>1300</v>
      </c>
      <c r="AS251">
        <v>1300</v>
      </c>
      <c r="AT251" t="s">
        <v>352</v>
      </c>
      <c r="AU251" t="s">
        <v>509</v>
      </c>
      <c r="AV251" t="s">
        <v>352</v>
      </c>
      <c r="AX251">
        <v>2000</v>
      </c>
      <c r="AY251">
        <v>2000</v>
      </c>
      <c r="AZ251" t="s">
        <v>352</v>
      </c>
      <c r="BB251">
        <v>600</v>
      </c>
      <c r="BC251">
        <v>600</v>
      </c>
      <c r="BD251" t="s">
        <v>352</v>
      </c>
      <c r="BE251" t="s">
        <v>352</v>
      </c>
      <c r="BG251" t="s">
        <v>358</v>
      </c>
      <c r="BH251">
        <v>1700</v>
      </c>
      <c r="BI251">
        <v>1700</v>
      </c>
      <c r="BJ251" t="s">
        <v>352</v>
      </c>
      <c r="BK251" t="s">
        <v>352</v>
      </c>
      <c r="BM251">
        <v>2000</v>
      </c>
      <c r="BN251">
        <v>2000</v>
      </c>
      <c r="BO251" t="s">
        <v>352</v>
      </c>
      <c r="BP251" t="s">
        <v>352</v>
      </c>
      <c r="BR251">
        <v>800</v>
      </c>
      <c r="BS251">
        <v>800</v>
      </c>
      <c r="BT251" t="s">
        <v>352</v>
      </c>
      <c r="BU251" t="s">
        <v>352</v>
      </c>
      <c r="BW251">
        <v>150</v>
      </c>
      <c r="BX251">
        <v>150</v>
      </c>
      <c r="BY251" t="s">
        <v>352</v>
      </c>
      <c r="BZ251" t="s">
        <v>352</v>
      </c>
      <c r="CB251">
        <v>800</v>
      </c>
      <c r="CC251">
        <v>800</v>
      </c>
      <c r="CD251" t="s">
        <v>352</v>
      </c>
      <c r="CE251" t="s">
        <v>352</v>
      </c>
      <c r="CG251">
        <v>700</v>
      </c>
      <c r="CH251">
        <v>700</v>
      </c>
      <c r="CI251" t="s">
        <v>391</v>
      </c>
      <c r="CJ251">
        <v>2</v>
      </c>
      <c r="CK251" t="s">
        <v>365</v>
      </c>
      <c r="CM251" t="s">
        <v>419</v>
      </c>
      <c r="CO251" t="s">
        <v>806</v>
      </c>
      <c r="CP251">
        <v>1</v>
      </c>
      <c r="CQ251">
        <v>0</v>
      </c>
      <c r="CR251">
        <v>0</v>
      </c>
      <c r="CS251">
        <v>1</v>
      </c>
      <c r="CT251">
        <v>0</v>
      </c>
      <c r="CU251">
        <v>0</v>
      </c>
      <c r="CV251">
        <v>0</v>
      </c>
      <c r="CW251">
        <v>0</v>
      </c>
      <c r="CX251">
        <v>0</v>
      </c>
      <c r="CY251">
        <v>0</v>
      </c>
      <c r="CZ251">
        <v>0</v>
      </c>
      <c r="DB251" t="s">
        <v>352</v>
      </c>
      <c r="DC251" t="s">
        <v>353</v>
      </c>
      <c r="DE251" t="s">
        <v>362</v>
      </c>
      <c r="DF251" t="s">
        <v>363</v>
      </c>
      <c r="DG251">
        <v>1</v>
      </c>
      <c r="DH251">
        <v>0</v>
      </c>
      <c r="DI251">
        <v>0</v>
      </c>
      <c r="DJ251">
        <v>0</v>
      </c>
      <c r="DK251">
        <v>0</v>
      </c>
      <c r="DL251">
        <v>0</v>
      </c>
      <c r="DM251">
        <v>0</v>
      </c>
      <c r="DN251">
        <v>0</v>
      </c>
      <c r="DO251">
        <v>0</v>
      </c>
      <c r="DQ251" t="s">
        <v>352</v>
      </c>
      <c r="DR251" t="s">
        <v>352</v>
      </c>
      <c r="DT251">
        <v>750</v>
      </c>
      <c r="DU251">
        <v>750</v>
      </c>
      <c r="DV251" t="s">
        <v>352</v>
      </c>
      <c r="DW251" t="s">
        <v>352</v>
      </c>
      <c r="DY251">
        <v>750</v>
      </c>
      <c r="DZ251">
        <v>750</v>
      </c>
      <c r="EA251" t="s">
        <v>352</v>
      </c>
      <c r="EB251" t="s">
        <v>352</v>
      </c>
      <c r="ED251">
        <v>5000</v>
      </c>
      <c r="EE251">
        <v>5000</v>
      </c>
      <c r="EF251" t="s">
        <v>391</v>
      </c>
      <c r="EG251">
        <v>7</v>
      </c>
      <c r="EH251" t="s">
        <v>365</v>
      </c>
      <c r="EJ251" t="s">
        <v>419</v>
      </c>
      <c r="EL251" t="s">
        <v>806</v>
      </c>
      <c r="EM251">
        <v>1</v>
      </c>
      <c r="EN251">
        <v>0</v>
      </c>
      <c r="EO251">
        <v>0</v>
      </c>
      <c r="EP251">
        <v>1</v>
      </c>
      <c r="EQ251">
        <v>0</v>
      </c>
      <c r="ER251">
        <v>0</v>
      </c>
      <c r="ES251">
        <v>0</v>
      </c>
      <c r="ET251">
        <v>0</v>
      </c>
      <c r="EU251">
        <v>0</v>
      </c>
      <c r="EV251">
        <v>0</v>
      </c>
      <c r="EW251">
        <v>0</v>
      </c>
      <c r="EY251" t="s">
        <v>352</v>
      </c>
      <c r="EZ251" t="s">
        <v>353</v>
      </c>
      <c r="FB251" t="s">
        <v>362</v>
      </c>
      <c r="FC251" t="s">
        <v>363</v>
      </c>
      <c r="FD251">
        <v>1</v>
      </c>
      <c r="FE251">
        <v>0</v>
      </c>
      <c r="FF251">
        <v>0</v>
      </c>
      <c r="FG251">
        <v>0</v>
      </c>
      <c r="FH251">
        <v>0</v>
      </c>
      <c r="FI251">
        <v>0</v>
      </c>
      <c r="FJ251">
        <v>0</v>
      </c>
      <c r="FK251">
        <v>0</v>
      </c>
      <c r="FL251">
        <v>0</v>
      </c>
      <c r="FN251" t="s">
        <v>352</v>
      </c>
      <c r="FO251" t="s">
        <v>352</v>
      </c>
      <c r="FQ251">
        <v>300</v>
      </c>
      <c r="FR251">
        <v>300</v>
      </c>
      <c r="FS251" t="s">
        <v>352</v>
      </c>
      <c r="FT251" t="s">
        <v>352</v>
      </c>
      <c r="FV251">
        <v>200</v>
      </c>
      <c r="FW251">
        <v>200</v>
      </c>
      <c r="FX251" t="s">
        <v>352</v>
      </c>
      <c r="FY251" t="s">
        <v>352</v>
      </c>
      <c r="GA251">
        <v>1800</v>
      </c>
      <c r="GB251">
        <v>1800</v>
      </c>
      <c r="GC251" t="s">
        <v>352</v>
      </c>
      <c r="GD251" t="s">
        <v>352</v>
      </c>
      <c r="GF251">
        <v>200</v>
      </c>
      <c r="GG251">
        <v>200</v>
      </c>
      <c r="GH251" t="s">
        <v>352</v>
      </c>
      <c r="GI251" t="s">
        <v>352</v>
      </c>
      <c r="GK251">
        <v>500</v>
      </c>
      <c r="GL251">
        <v>500</v>
      </c>
      <c r="GM251" t="s">
        <v>352</v>
      </c>
      <c r="GN251" t="s">
        <v>352</v>
      </c>
      <c r="GP251">
        <v>600</v>
      </c>
      <c r="GQ251">
        <v>600</v>
      </c>
      <c r="GR251" t="s">
        <v>391</v>
      </c>
      <c r="GS251">
        <v>1</v>
      </c>
      <c r="GT251" t="s">
        <v>365</v>
      </c>
      <c r="GV251" t="s">
        <v>419</v>
      </c>
      <c r="GX251" t="s">
        <v>420</v>
      </c>
      <c r="GY251">
        <v>1</v>
      </c>
      <c r="GZ251">
        <v>0</v>
      </c>
      <c r="HA251">
        <v>0</v>
      </c>
      <c r="HB251">
        <v>0</v>
      </c>
      <c r="HC251">
        <v>0</v>
      </c>
      <c r="HD251">
        <v>0</v>
      </c>
      <c r="HE251">
        <v>0</v>
      </c>
      <c r="HF251">
        <v>0</v>
      </c>
      <c r="HG251">
        <v>0</v>
      </c>
      <c r="HH251">
        <v>0</v>
      </c>
      <c r="HI251">
        <v>0</v>
      </c>
      <c r="HK251" t="s">
        <v>352</v>
      </c>
      <c r="HL251" t="s">
        <v>363</v>
      </c>
      <c r="HM251">
        <v>1</v>
      </c>
      <c r="HN251">
        <v>0</v>
      </c>
      <c r="HO251">
        <v>0</v>
      </c>
      <c r="HP251">
        <v>0</v>
      </c>
      <c r="HQ251">
        <v>0</v>
      </c>
      <c r="HR251">
        <v>0</v>
      </c>
      <c r="HS251">
        <v>0</v>
      </c>
      <c r="HT251">
        <v>0</v>
      </c>
      <c r="HU251">
        <v>0</v>
      </c>
      <c r="HW251">
        <v>3</v>
      </c>
      <c r="HX251" t="s">
        <v>368</v>
      </c>
      <c r="HY251" t="s">
        <v>587</v>
      </c>
      <c r="HZ251" t="s">
        <v>356</v>
      </c>
      <c r="IA251" t="s">
        <v>352</v>
      </c>
      <c r="IC251">
        <v>9000</v>
      </c>
      <c r="ID251">
        <v>10</v>
      </c>
      <c r="IF251">
        <v>12</v>
      </c>
      <c r="IG251" t="s">
        <v>352</v>
      </c>
      <c r="IH251">
        <v>3000</v>
      </c>
      <c r="II251">
        <v>5000</v>
      </c>
      <c r="IJ251" t="s">
        <v>806</v>
      </c>
      <c r="IK251">
        <v>1</v>
      </c>
      <c r="IL251">
        <v>0</v>
      </c>
      <c r="IM251">
        <v>0</v>
      </c>
      <c r="IN251">
        <v>1</v>
      </c>
      <c r="IO251">
        <v>0</v>
      </c>
      <c r="IP251">
        <v>0</v>
      </c>
      <c r="IQ251">
        <v>0</v>
      </c>
      <c r="IR251">
        <v>0</v>
      </c>
      <c r="IS251">
        <v>0</v>
      </c>
      <c r="IT251">
        <v>0</v>
      </c>
      <c r="IU251">
        <v>0</v>
      </c>
      <c r="IW251" t="s">
        <v>352</v>
      </c>
      <c r="IX251" t="s">
        <v>352</v>
      </c>
      <c r="IZ251">
        <v>15000</v>
      </c>
      <c r="JB251" t="s">
        <v>352</v>
      </c>
      <c r="JC251">
        <v>600</v>
      </c>
      <c r="JD251" t="s">
        <v>352</v>
      </c>
      <c r="JE251">
        <v>1060</v>
      </c>
      <c r="JG251" t="s">
        <v>356</v>
      </c>
      <c r="JW251" t="s">
        <v>352</v>
      </c>
      <c r="JX251" t="s">
        <v>352</v>
      </c>
      <c r="JY251" t="s">
        <v>352</v>
      </c>
      <c r="JZ251" t="s">
        <v>352</v>
      </c>
      <c r="KA251" t="s">
        <v>352</v>
      </c>
      <c r="KB251" t="s">
        <v>352</v>
      </c>
      <c r="KC251" t="s">
        <v>352</v>
      </c>
      <c r="KD251" t="s">
        <v>352</v>
      </c>
      <c r="KE251" t="s">
        <v>352</v>
      </c>
      <c r="KG251">
        <v>2</v>
      </c>
      <c r="KH251">
        <v>2</v>
      </c>
      <c r="KI251">
        <v>7</v>
      </c>
      <c r="KJ251" t="s">
        <v>352</v>
      </c>
      <c r="KK251" t="s">
        <v>1545</v>
      </c>
      <c r="KL251">
        <v>0</v>
      </c>
      <c r="KM251">
        <v>0</v>
      </c>
      <c r="KN251">
        <v>1</v>
      </c>
      <c r="KO251">
        <v>0</v>
      </c>
      <c r="KP251">
        <v>0</v>
      </c>
      <c r="KQ251">
        <v>0</v>
      </c>
      <c r="KR251">
        <v>1</v>
      </c>
      <c r="KS251">
        <v>0</v>
      </c>
      <c r="KT251">
        <v>0</v>
      </c>
      <c r="KU251">
        <v>0</v>
      </c>
      <c r="KV251">
        <v>0</v>
      </c>
      <c r="KW251">
        <v>0</v>
      </c>
      <c r="KX251">
        <v>1</v>
      </c>
      <c r="KY251">
        <v>0</v>
      </c>
      <c r="KZ251">
        <v>0</v>
      </c>
      <c r="LA251">
        <v>0</v>
      </c>
      <c r="LC251" t="s">
        <v>1551</v>
      </c>
      <c r="LD251">
        <v>1</v>
      </c>
      <c r="LE251">
        <v>0</v>
      </c>
      <c r="LF251">
        <v>0</v>
      </c>
      <c r="LG251">
        <v>0</v>
      </c>
      <c r="LH251">
        <v>1</v>
      </c>
      <c r="LI251">
        <v>1</v>
      </c>
      <c r="LJ251">
        <v>0</v>
      </c>
      <c r="LK251">
        <v>0</v>
      </c>
      <c r="LL251">
        <v>0</v>
      </c>
      <c r="LM251">
        <v>0</v>
      </c>
      <c r="LP251" t="s">
        <v>372</v>
      </c>
      <c r="LR251" t="s">
        <v>1552</v>
      </c>
      <c r="LT251" t="s">
        <v>374</v>
      </c>
    </row>
    <row r="252" spans="1:332" x14ac:dyDescent="0.3">
      <c r="A252" t="s">
        <v>1553</v>
      </c>
      <c r="B252" t="s">
        <v>335</v>
      </c>
      <c r="C252" t="s">
        <v>335</v>
      </c>
      <c r="D252" t="s">
        <v>335</v>
      </c>
      <c r="E252" t="s">
        <v>1330</v>
      </c>
      <c r="F252" t="s">
        <v>1331</v>
      </c>
      <c r="G252" t="s">
        <v>1332</v>
      </c>
      <c r="H252" t="s">
        <v>380</v>
      </c>
      <c r="I252" t="s">
        <v>381</v>
      </c>
      <c r="J252" t="s">
        <v>412</v>
      </c>
      <c r="K252" t="s">
        <v>342</v>
      </c>
      <c r="L252" t="s">
        <v>343</v>
      </c>
      <c r="M252" t="s">
        <v>383</v>
      </c>
      <c r="N252" t="s">
        <v>384</v>
      </c>
      <c r="O252" t="s">
        <v>1333</v>
      </c>
      <c r="P252" t="s">
        <v>1334</v>
      </c>
      <c r="Q252" t="s">
        <v>348</v>
      </c>
      <c r="R252" t="s">
        <v>349</v>
      </c>
      <c r="S252" t="s">
        <v>388</v>
      </c>
      <c r="T252" t="s">
        <v>351</v>
      </c>
      <c r="U252" t="s">
        <v>352</v>
      </c>
      <c r="V252" t="s">
        <v>389</v>
      </c>
      <c r="X252" t="s">
        <v>362</v>
      </c>
      <c r="Y252" t="s">
        <v>451</v>
      </c>
      <c r="Z252">
        <v>1</v>
      </c>
      <c r="AA252">
        <v>1</v>
      </c>
      <c r="AB252">
        <v>0</v>
      </c>
      <c r="AC252">
        <v>0</v>
      </c>
      <c r="AD252">
        <v>1</v>
      </c>
      <c r="AE252">
        <v>0</v>
      </c>
      <c r="AF252">
        <v>0</v>
      </c>
      <c r="AG252">
        <v>0</v>
      </c>
      <c r="AH252">
        <v>0</v>
      </c>
      <c r="AJ252" t="s">
        <v>352</v>
      </c>
      <c r="AK252" t="s">
        <v>356</v>
      </c>
      <c r="AL252">
        <v>50</v>
      </c>
      <c r="AM252">
        <v>25000</v>
      </c>
      <c r="AN252">
        <v>500</v>
      </c>
      <c r="AO252" t="s">
        <v>352</v>
      </c>
      <c r="AP252" t="s">
        <v>356</v>
      </c>
      <c r="AQ252">
        <v>40</v>
      </c>
      <c r="AR252">
        <v>48000</v>
      </c>
      <c r="AS252">
        <v>1200</v>
      </c>
      <c r="AT252" t="s">
        <v>352</v>
      </c>
      <c r="AU252" t="s">
        <v>357</v>
      </c>
      <c r="AZ252" t="s">
        <v>356</v>
      </c>
      <c r="BA252">
        <v>24</v>
      </c>
      <c r="BB252">
        <v>12500</v>
      </c>
      <c r="BC252">
        <v>521</v>
      </c>
      <c r="BD252" t="s">
        <v>356</v>
      </c>
      <c r="BJ252" t="s">
        <v>352</v>
      </c>
      <c r="BK252" t="s">
        <v>356</v>
      </c>
      <c r="BL252">
        <v>5</v>
      </c>
      <c r="BM252">
        <v>10000</v>
      </c>
      <c r="BN252">
        <v>2000</v>
      </c>
      <c r="BO252" t="s">
        <v>352</v>
      </c>
      <c r="BP252" t="s">
        <v>356</v>
      </c>
      <c r="BQ252">
        <v>50</v>
      </c>
      <c r="BR252">
        <v>35000</v>
      </c>
      <c r="BS252">
        <v>700</v>
      </c>
      <c r="BT252" t="s">
        <v>352</v>
      </c>
      <c r="BU252" t="s">
        <v>356</v>
      </c>
      <c r="BV252">
        <v>10</v>
      </c>
      <c r="BW252">
        <v>1000</v>
      </c>
      <c r="BX252">
        <v>100</v>
      </c>
      <c r="BY252" t="s">
        <v>356</v>
      </c>
      <c r="CD252" t="s">
        <v>356</v>
      </c>
      <c r="CI252" t="s">
        <v>391</v>
      </c>
      <c r="CJ252">
        <v>2</v>
      </c>
      <c r="CK252" t="s">
        <v>421</v>
      </c>
      <c r="CM252" t="s">
        <v>442</v>
      </c>
      <c r="CO252" t="s">
        <v>806</v>
      </c>
      <c r="CP252">
        <v>1</v>
      </c>
      <c r="CQ252">
        <v>0</v>
      </c>
      <c r="CR252">
        <v>0</v>
      </c>
      <c r="CS252">
        <v>1</v>
      </c>
      <c r="CT252">
        <v>0</v>
      </c>
      <c r="CU252">
        <v>0</v>
      </c>
      <c r="CV252">
        <v>0</v>
      </c>
      <c r="CW252">
        <v>0</v>
      </c>
      <c r="CX252">
        <v>0</v>
      </c>
      <c r="CY252">
        <v>0</v>
      </c>
      <c r="CZ252">
        <v>0</v>
      </c>
      <c r="DB252" t="s">
        <v>356</v>
      </c>
      <c r="EY252" t="s">
        <v>352</v>
      </c>
      <c r="EZ252" t="s">
        <v>389</v>
      </c>
      <c r="FB252" t="s">
        <v>362</v>
      </c>
      <c r="FC252" t="s">
        <v>451</v>
      </c>
      <c r="FD252">
        <v>1</v>
      </c>
      <c r="FE252">
        <v>1</v>
      </c>
      <c r="FF252">
        <v>0</v>
      </c>
      <c r="FG252">
        <v>0</v>
      </c>
      <c r="FH252">
        <v>1</v>
      </c>
      <c r="FI252">
        <v>0</v>
      </c>
      <c r="FJ252">
        <v>0</v>
      </c>
      <c r="FK252">
        <v>0</v>
      </c>
      <c r="FL252">
        <v>0</v>
      </c>
      <c r="FN252" t="s">
        <v>352</v>
      </c>
      <c r="FO252" t="s">
        <v>352</v>
      </c>
      <c r="FQ252">
        <v>215</v>
      </c>
      <c r="FR252">
        <v>215</v>
      </c>
      <c r="FS252" t="s">
        <v>356</v>
      </c>
      <c r="FX252" t="s">
        <v>352</v>
      </c>
      <c r="FY252" t="s">
        <v>352</v>
      </c>
      <c r="GA252">
        <v>250</v>
      </c>
      <c r="GB252">
        <v>250</v>
      </c>
      <c r="GC252" t="s">
        <v>352</v>
      </c>
      <c r="GD252" t="s">
        <v>352</v>
      </c>
      <c r="GF252">
        <v>177</v>
      </c>
      <c r="GG252">
        <v>177</v>
      </c>
      <c r="GH252" t="s">
        <v>352</v>
      </c>
      <c r="GI252" t="s">
        <v>352</v>
      </c>
      <c r="GK252">
        <v>718</v>
      </c>
      <c r="GL252">
        <v>718</v>
      </c>
      <c r="GM252" t="s">
        <v>352</v>
      </c>
      <c r="GN252" t="s">
        <v>356</v>
      </c>
      <c r="GO252">
        <v>3</v>
      </c>
      <c r="GP252">
        <v>4000</v>
      </c>
      <c r="GQ252">
        <v>1333</v>
      </c>
      <c r="GR252" t="s">
        <v>391</v>
      </c>
      <c r="GS252">
        <v>2</v>
      </c>
      <c r="GT252" t="s">
        <v>392</v>
      </c>
      <c r="GV252" t="s">
        <v>442</v>
      </c>
      <c r="GX252" t="s">
        <v>806</v>
      </c>
      <c r="GY252">
        <v>1</v>
      </c>
      <c r="GZ252">
        <v>0</v>
      </c>
      <c r="HA252">
        <v>0</v>
      </c>
      <c r="HB252">
        <v>1</v>
      </c>
      <c r="HC252">
        <v>0</v>
      </c>
      <c r="HD252">
        <v>0</v>
      </c>
      <c r="HE252">
        <v>0</v>
      </c>
      <c r="HF252">
        <v>0</v>
      </c>
      <c r="HG252">
        <v>0</v>
      </c>
      <c r="HH252">
        <v>0</v>
      </c>
      <c r="HI252">
        <v>0</v>
      </c>
      <c r="HK252" t="s">
        <v>356</v>
      </c>
      <c r="IW252" t="s">
        <v>352</v>
      </c>
      <c r="IX252" t="s">
        <v>352</v>
      </c>
      <c r="IZ252">
        <v>11000</v>
      </c>
      <c r="JB252" t="s">
        <v>352</v>
      </c>
      <c r="JC252">
        <v>600</v>
      </c>
      <c r="JD252" t="s">
        <v>352</v>
      </c>
      <c r="JE252">
        <v>1050</v>
      </c>
      <c r="JG252" t="s">
        <v>356</v>
      </c>
      <c r="JY252" t="s">
        <v>352</v>
      </c>
      <c r="JZ252" t="s">
        <v>352</v>
      </c>
      <c r="KA252" t="s">
        <v>352</v>
      </c>
      <c r="KB252" t="s">
        <v>352</v>
      </c>
      <c r="KE252" t="s">
        <v>352</v>
      </c>
      <c r="KG252">
        <v>25</v>
      </c>
      <c r="KH252">
        <v>0</v>
      </c>
      <c r="KI252">
        <v>6</v>
      </c>
      <c r="KJ252" t="s">
        <v>356</v>
      </c>
      <c r="LP252" t="s">
        <v>372</v>
      </c>
      <c r="LR252" t="s">
        <v>1554</v>
      </c>
      <c r="LT252" t="s">
        <v>374</v>
      </c>
    </row>
    <row r="253" spans="1:332" x14ac:dyDescent="0.3">
      <c r="A253" t="s">
        <v>1555</v>
      </c>
      <c r="B253" t="s">
        <v>427</v>
      </c>
      <c r="C253" t="s">
        <v>427</v>
      </c>
      <c r="D253" t="s">
        <v>427</v>
      </c>
      <c r="E253" t="s">
        <v>759</v>
      </c>
      <c r="F253" t="s">
        <v>760</v>
      </c>
      <c r="G253" t="s">
        <v>760</v>
      </c>
      <c r="H253" t="s">
        <v>380</v>
      </c>
      <c r="I253" t="s">
        <v>381</v>
      </c>
      <c r="J253" t="s">
        <v>465</v>
      </c>
      <c r="K253" t="s">
        <v>342</v>
      </c>
      <c r="L253" t="s">
        <v>343</v>
      </c>
      <c r="M253" t="s">
        <v>383</v>
      </c>
      <c r="N253" t="s">
        <v>384</v>
      </c>
      <c r="O253" t="s">
        <v>762</v>
      </c>
      <c r="P253" t="s">
        <v>763</v>
      </c>
      <c r="Q253" t="s">
        <v>348</v>
      </c>
      <c r="R253" t="s">
        <v>349</v>
      </c>
      <c r="S253" t="s">
        <v>388</v>
      </c>
      <c r="T253" t="s">
        <v>351</v>
      </c>
      <c r="U253" t="s">
        <v>352</v>
      </c>
      <c r="V253" t="s">
        <v>389</v>
      </c>
      <c r="X253" t="s">
        <v>362</v>
      </c>
      <c r="Y253" t="s">
        <v>418</v>
      </c>
      <c r="Z253">
        <v>1</v>
      </c>
      <c r="AA253">
        <v>0</v>
      </c>
      <c r="AB253">
        <v>0</v>
      </c>
      <c r="AC253">
        <v>0</v>
      </c>
      <c r="AD253">
        <v>1</v>
      </c>
      <c r="AE253">
        <v>0</v>
      </c>
      <c r="AF253">
        <v>0</v>
      </c>
      <c r="AG253">
        <v>0</v>
      </c>
      <c r="AH253">
        <v>0</v>
      </c>
      <c r="AJ253" t="s">
        <v>352</v>
      </c>
      <c r="AK253" t="s">
        <v>356</v>
      </c>
      <c r="AL253">
        <v>50</v>
      </c>
      <c r="AM253">
        <v>24800</v>
      </c>
      <c r="AN253">
        <v>496</v>
      </c>
      <c r="AO253" t="s">
        <v>352</v>
      </c>
      <c r="AP253" t="s">
        <v>356</v>
      </c>
      <c r="AQ253">
        <v>40</v>
      </c>
      <c r="AR253">
        <v>47000</v>
      </c>
      <c r="AS253">
        <v>1175</v>
      </c>
      <c r="AT253" t="s">
        <v>352</v>
      </c>
      <c r="AU253" t="s">
        <v>357</v>
      </c>
      <c r="AZ253" t="s">
        <v>356</v>
      </c>
      <c r="BA253">
        <v>24</v>
      </c>
      <c r="BB253">
        <v>11800</v>
      </c>
      <c r="BC253">
        <v>492</v>
      </c>
      <c r="BD253" t="s">
        <v>356</v>
      </c>
      <c r="BJ253" t="s">
        <v>352</v>
      </c>
      <c r="BK253" t="s">
        <v>356</v>
      </c>
      <c r="BL253">
        <v>20</v>
      </c>
      <c r="BM253">
        <v>30800</v>
      </c>
      <c r="BN253">
        <v>1540</v>
      </c>
      <c r="BO253" t="s">
        <v>352</v>
      </c>
      <c r="BP253" t="s">
        <v>356</v>
      </c>
      <c r="BQ253">
        <v>50</v>
      </c>
      <c r="BR253">
        <v>34500</v>
      </c>
      <c r="BS253">
        <v>690</v>
      </c>
      <c r="BT253" t="s">
        <v>352</v>
      </c>
      <c r="BU253" t="s">
        <v>356</v>
      </c>
      <c r="BV253">
        <v>10</v>
      </c>
      <c r="BW253">
        <v>700</v>
      </c>
      <c r="BX253">
        <v>70</v>
      </c>
      <c r="BY253" t="s">
        <v>356</v>
      </c>
      <c r="CD253" t="s">
        <v>356</v>
      </c>
      <c r="CI253" t="s">
        <v>364</v>
      </c>
      <c r="CJ253">
        <v>3</v>
      </c>
      <c r="CK253" t="s">
        <v>392</v>
      </c>
      <c r="CM253" t="s">
        <v>419</v>
      </c>
      <c r="CO253" t="s">
        <v>420</v>
      </c>
      <c r="CP253">
        <v>1</v>
      </c>
      <c r="CQ253">
        <v>0</v>
      </c>
      <c r="CR253">
        <v>0</v>
      </c>
      <c r="CS253">
        <v>0</v>
      </c>
      <c r="CT253">
        <v>0</v>
      </c>
      <c r="CU253">
        <v>0</v>
      </c>
      <c r="CV253">
        <v>0</v>
      </c>
      <c r="CW253">
        <v>0</v>
      </c>
      <c r="CX253">
        <v>0</v>
      </c>
      <c r="CY253">
        <v>0</v>
      </c>
      <c r="CZ253">
        <v>0</v>
      </c>
      <c r="DB253" t="s">
        <v>356</v>
      </c>
      <c r="EY253" t="s">
        <v>352</v>
      </c>
      <c r="EZ253" t="s">
        <v>389</v>
      </c>
      <c r="FB253" t="s">
        <v>362</v>
      </c>
      <c r="FC253" t="s">
        <v>418</v>
      </c>
      <c r="FD253">
        <v>1</v>
      </c>
      <c r="FE253">
        <v>0</v>
      </c>
      <c r="FF253">
        <v>0</v>
      </c>
      <c r="FG253">
        <v>0</v>
      </c>
      <c r="FH253">
        <v>1</v>
      </c>
      <c r="FI253">
        <v>0</v>
      </c>
      <c r="FJ253">
        <v>0</v>
      </c>
      <c r="FK253">
        <v>0</v>
      </c>
      <c r="FL253">
        <v>0</v>
      </c>
      <c r="FN253" t="s">
        <v>352</v>
      </c>
      <c r="FO253" t="s">
        <v>352</v>
      </c>
      <c r="FQ253">
        <v>200</v>
      </c>
      <c r="FR253">
        <v>200</v>
      </c>
      <c r="FS253" t="s">
        <v>356</v>
      </c>
      <c r="FX253" t="s">
        <v>352</v>
      </c>
      <c r="FY253" t="s">
        <v>352</v>
      </c>
      <c r="GA253">
        <v>195</v>
      </c>
      <c r="GB253">
        <v>195</v>
      </c>
      <c r="GC253" t="s">
        <v>352</v>
      </c>
      <c r="GD253" t="s">
        <v>352</v>
      </c>
      <c r="GF253">
        <v>180</v>
      </c>
      <c r="GG253">
        <v>180</v>
      </c>
      <c r="GH253" t="s">
        <v>352</v>
      </c>
      <c r="GI253" t="s">
        <v>352</v>
      </c>
      <c r="GK253">
        <v>700</v>
      </c>
      <c r="GL253">
        <v>700</v>
      </c>
      <c r="GM253" t="s">
        <v>352</v>
      </c>
      <c r="GN253" t="s">
        <v>352</v>
      </c>
      <c r="GP253">
        <v>850</v>
      </c>
      <c r="GQ253">
        <v>850</v>
      </c>
      <c r="GR253" t="s">
        <v>364</v>
      </c>
      <c r="GS253">
        <v>3</v>
      </c>
      <c r="GT253" t="s">
        <v>392</v>
      </c>
      <c r="GV253" t="s">
        <v>419</v>
      </c>
      <c r="GX253" t="s">
        <v>420</v>
      </c>
      <c r="GY253">
        <v>1</v>
      </c>
      <c r="GZ253">
        <v>0</v>
      </c>
      <c r="HA253">
        <v>0</v>
      </c>
      <c r="HB253">
        <v>0</v>
      </c>
      <c r="HC253">
        <v>0</v>
      </c>
      <c r="HD253">
        <v>0</v>
      </c>
      <c r="HE253">
        <v>0</v>
      </c>
      <c r="HF253">
        <v>0</v>
      </c>
      <c r="HG253">
        <v>0</v>
      </c>
      <c r="HH253">
        <v>0</v>
      </c>
      <c r="HI253">
        <v>0</v>
      </c>
      <c r="HK253" t="s">
        <v>356</v>
      </c>
      <c r="IW253" t="s">
        <v>352</v>
      </c>
      <c r="IX253" t="s">
        <v>352</v>
      </c>
      <c r="IZ253">
        <v>15000</v>
      </c>
      <c r="JB253" t="s">
        <v>356</v>
      </c>
      <c r="JD253" t="s">
        <v>352</v>
      </c>
      <c r="JE253">
        <v>1048</v>
      </c>
      <c r="JG253" t="s">
        <v>356</v>
      </c>
      <c r="JY253" t="s">
        <v>352</v>
      </c>
      <c r="JZ253" t="s">
        <v>352</v>
      </c>
      <c r="KA253" t="s">
        <v>352</v>
      </c>
      <c r="KB253" t="s">
        <v>352</v>
      </c>
      <c r="KE253" t="s">
        <v>352</v>
      </c>
      <c r="KG253">
        <v>20</v>
      </c>
      <c r="KH253">
        <v>0</v>
      </c>
      <c r="KI253">
        <v>6</v>
      </c>
      <c r="KJ253" t="s">
        <v>356</v>
      </c>
      <c r="LP253" t="s">
        <v>372</v>
      </c>
      <c r="LR253" t="s">
        <v>1556</v>
      </c>
      <c r="LT253" t="s">
        <v>374</v>
      </c>
    </row>
    <row r="254" spans="1:332" x14ac:dyDescent="0.3">
      <c r="A254" t="s">
        <v>1557</v>
      </c>
      <c r="B254" t="s">
        <v>427</v>
      </c>
      <c r="C254" t="s">
        <v>427</v>
      </c>
      <c r="D254" t="s">
        <v>427</v>
      </c>
      <c r="E254" t="s">
        <v>759</v>
      </c>
      <c r="F254" t="s">
        <v>760</v>
      </c>
      <c r="G254" t="s">
        <v>760</v>
      </c>
      <c r="H254" t="s">
        <v>380</v>
      </c>
      <c r="I254" t="s">
        <v>381</v>
      </c>
      <c r="J254" t="s">
        <v>465</v>
      </c>
      <c r="K254" t="s">
        <v>342</v>
      </c>
      <c r="L254" t="s">
        <v>343</v>
      </c>
      <c r="M254" t="s">
        <v>383</v>
      </c>
      <c r="N254" t="s">
        <v>384</v>
      </c>
      <c r="O254" t="s">
        <v>762</v>
      </c>
      <c r="P254" t="s">
        <v>763</v>
      </c>
      <c r="Q254" t="s">
        <v>348</v>
      </c>
      <c r="R254" t="s">
        <v>349</v>
      </c>
      <c r="S254" t="s">
        <v>388</v>
      </c>
      <c r="T254" t="s">
        <v>351</v>
      </c>
      <c r="U254" t="s">
        <v>352</v>
      </c>
      <c r="V254" t="s">
        <v>389</v>
      </c>
      <c r="X254" t="s">
        <v>362</v>
      </c>
      <c r="Y254" t="s">
        <v>418</v>
      </c>
      <c r="Z254">
        <v>1</v>
      </c>
      <c r="AA254">
        <v>0</v>
      </c>
      <c r="AB254">
        <v>0</v>
      </c>
      <c r="AC254">
        <v>0</v>
      </c>
      <c r="AD254">
        <v>1</v>
      </c>
      <c r="AE254">
        <v>0</v>
      </c>
      <c r="AF254">
        <v>0</v>
      </c>
      <c r="AG254">
        <v>0</v>
      </c>
      <c r="AH254">
        <v>0</v>
      </c>
      <c r="AJ254" t="s">
        <v>352</v>
      </c>
      <c r="AK254" t="s">
        <v>356</v>
      </c>
      <c r="AL254">
        <v>50</v>
      </c>
      <c r="AM254">
        <v>24000</v>
      </c>
      <c r="AN254">
        <v>480</v>
      </c>
      <c r="AO254" t="s">
        <v>352</v>
      </c>
      <c r="AP254" t="s">
        <v>356</v>
      </c>
      <c r="AQ254">
        <v>40</v>
      </c>
      <c r="AR254">
        <v>48000</v>
      </c>
      <c r="AS254">
        <v>1200</v>
      </c>
      <c r="AT254" t="s">
        <v>352</v>
      </c>
      <c r="AU254" t="s">
        <v>357</v>
      </c>
      <c r="AZ254" t="s">
        <v>356</v>
      </c>
      <c r="BA254">
        <v>24</v>
      </c>
      <c r="BB254">
        <v>11500</v>
      </c>
      <c r="BC254">
        <v>479</v>
      </c>
      <c r="BD254" t="s">
        <v>356</v>
      </c>
      <c r="BJ254" t="s">
        <v>352</v>
      </c>
      <c r="BK254" t="s">
        <v>356</v>
      </c>
      <c r="BL254">
        <v>20</v>
      </c>
      <c r="BM254">
        <v>30000</v>
      </c>
      <c r="BN254">
        <v>1500</v>
      </c>
      <c r="BO254" t="s">
        <v>352</v>
      </c>
      <c r="BP254" t="s">
        <v>356</v>
      </c>
      <c r="BQ254">
        <v>50</v>
      </c>
      <c r="BR254">
        <v>24000</v>
      </c>
      <c r="BS254">
        <v>480</v>
      </c>
      <c r="BT254" t="s">
        <v>352</v>
      </c>
      <c r="BU254" t="s">
        <v>356</v>
      </c>
      <c r="BV254">
        <v>10</v>
      </c>
      <c r="BW254">
        <v>1500</v>
      </c>
      <c r="BX254">
        <v>150</v>
      </c>
      <c r="BY254" t="s">
        <v>356</v>
      </c>
      <c r="CD254" t="s">
        <v>356</v>
      </c>
      <c r="CI254" t="s">
        <v>391</v>
      </c>
      <c r="CJ254">
        <v>2</v>
      </c>
      <c r="CK254" t="s">
        <v>421</v>
      </c>
      <c r="CM254" t="s">
        <v>419</v>
      </c>
      <c r="CO254" t="s">
        <v>420</v>
      </c>
      <c r="CP254">
        <v>1</v>
      </c>
      <c r="CQ254">
        <v>0</v>
      </c>
      <c r="CR254">
        <v>0</v>
      </c>
      <c r="CS254">
        <v>0</v>
      </c>
      <c r="CT254">
        <v>0</v>
      </c>
      <c r="CU254">
        <v>0</v>
      </c>
      <c r="CV254">
        <v>0</v>
      </c>
      <c r="CW254">
        <v>0</v>
      </c>
      <c r="CX254">
        <v>0</v>
      </c>
      <c r="CY254">
        <v>0</v>
      </c>
      <c r="CZ254">
        <v>0</v>
      </c>
      <c r="DB254" t="s">
        <v>356</v>
      </c>
      <c r="EY254" t="s">
        <v>352</v>
      </c>
      <c r="EZ254" t="s">
        <v>389</v>
      </c>
      <c r="FB254" t="s">
        <v>362</v>
      </c>
      <c r="FC254" t="s">
        <v>418</v>
      </c>
      <c r="FD254">
        <v>1</v>
      </c>
      <c r="FE254">
        <v>0</v>
      </c>
      <c r="FF254">
        <v>0</v>
      </c>
      <c r="FG254">
        <v>0</v>
      </c>
      <c r="FH254">
        <v>1</v>
      </c>
      <c r="FI254">
        <v>0</v>
      </c>
      <c r="FJ254">
        <v>0</v>
      </c>
      <c r="FK254">
        <v>0</v>
      </c>
      <c r="FL254">
        <v>0</v>
      </c>
      <c r="FN254" t="s">
        <v>352</v>
      </c>
      <c r="FO254" t="s">
        <v>352</v>
      </c>
      <c r="FQ254">
        <v>200</v>
      </c>
      <c r="FR254">
        <v>200</v>
      </c>
      <c r="FS254" t="s">
        <v>356</v>
      </c>
      <c r="FX254" t="s">
        <v>356</v>
      </c>
      <c r="GC254" t="s">
        <v>352</v>
      </c>
      <c r="GD254" t="s">
        <v>352</v>
      </c>
      <c r="GF254">
        <v>300</v>
      </c>
      <c r="GG254">
        <v>300</v>
      </c>
      <c r="GH254" t="s">
        <v>356</v>
      </c>
      <c r="GM254" t="s">
        <v>356</v>
      </c>
      <c r="GR254" t="s">
        <v>391</v>
      </c>
      <c r="GS254">
        <v>2</v>
      </c>
      <c r="GT254" t="s">
        <v>421</v>
      </c>
      <c r="GV254" t="s">
        <v>419</v>
      </c>
      <c r="GX254" t="s">
        <v>420</v>
      </c>
      <c r="GY254">
        <v>1</v>
      </c>
      <c r="GZ254">
        <v>0</v>
      </c>
      <c r="HA254">
        <v>0</v>
      </c>
      <c r="HB254">
        <v>0</v>
      </c>
      <c r="HC254">
        <v>0</v>
      </c>
      <c r="HD254">
        <v>0</v>
      </c>
      <c r="HE254">
        <v>0</v>
      </c>
      <c r="HF254">
        <v>0</v>
      </c>
      <c r="HG254">
        <v>0</v>
      </c>
      <c r="HH254">
        <v>0</v>
      </c>
      <c r="HI254">
        <v>0</v>
      </c>
      <c r="HK254" t="s">
        <v>356</v>
      </c>
      <c r="IW254" t="s">
        <v>352</v>
      </c>
      <c r="IX254" t="s">
        <v>352</v>
      </c>
      <c r="IZ254">
        <v>10000</v>
      </c>
      <c r="JB254" t="s">
        <v>356</v>
      </c>
      <c r="JD254" t="s">
        <v>352</v>
      </c>
      <c r="JE254">
        <v>940</v>
      </c>
      <c r="JG254" t="s">
        <v>356</v>
      </c>
      <c r="JY254" t="s">
        <v>352</v>
      </c>
      <c r="JZ254" t="s">
        <v>352</v>
      </c>
      <c r="KA254" t="s">
        <v>352</v>
      </c>
      <c r="KB254" t="s">
        <v>352</v>
      </c>
      <c r="KE254" t="s">
        <v>352</v>
      </c>
      <c r="KG254">
        <v>20</v>
      </c>
      <c r="KH254">
        <v>0</v>
      </c>
      <c r="KI254">
        <v>6</v>
      </c>
      <c r="KJ254" t="s">
        <v>356</v>
      </c>
      <c r="LP254" t="s">
        <v>372</v>
      </c>
      <c r="LR254" t="s">
        <v>1558</v>
      </c>
      <c r="LT254" t="s">
        <v>374</v>
      </c>
    </row>
    <row r="255" spans="1:332" x14ac:dyDescent="0.3">
      <c r="A255" t="s">
        <v>1559</v>
      </c>
      <c r="B255" t="s">
        <v>479</v>
      </c>
      <c r="C255" t="s">
        <v>479</v>
      </c>
      <c r="D255" t="s">
        <v>479</v>
      </c>
      <c r="E255" t="s">
        <v>759</v>
      </c>
      <c r="F255" t="s">
        <v>1348</v>
      </c>
      <c r="G255" t="s">
        <v>1349</v>
      </c>
      <c r="H255" t="s">
        <v>380</v>
      </c>
      <c r="I255" t="s">
        <v>381</v>
      </c>
      <c r="J255" t="s">
        <v>465</v>
      </c>
      <c r="K255" t="s">
        <v>342</v>
      </c>
      <c r="L255" t="s">
        <v>343</v>
      </c>
      <c r="M255" t="s">
        <v>383</v>
      </c>
      <c r="N255" t="s">
        <v>384</v>
      </c>
      <c r="O255" t="s">
        <v>762</v>
      </c>
      <c r="P255" t="s">
        <v>763</v>
      </c>
      <c r="Q255" t="s">
        <v>348</v>
      </c>
      <c r="R255" t="s">
        <v>349</v>
      </c>
      <c r="S255" t="s">
        <v>388</v>
      </c>
      <c r="T255" t="s">
        <v>351</v>
      </c>
      <c r="U255" t="s">
        <v>352</v>
      </c>
      <c r="V255" t="s">
        <v>389</v>
      </c>
      <c r="X255" t="s">
        <v>362</v>
      </c>
      <c r="Y255" t="s">
        <v>451</v>
      </c>
      <c r="Z255">
        <v>1</v>
      </c>
      <c r="AA255">
        <v>1</v>
      </c>
      <c r="AB255">
        <v>0</v>
      </c>
      <c r="AC255">
        <v>0</v>
      </c>
      <c r="AD255">
        <v>1</v>
      </c>
      <c r="AE255">
        <v>0</v>
      </c>
      <c r="AF255">
        <v>0</v>
      </c>
      <c r="AG255">
        <v>0</v>
      </c>
      <c r="AH255">
        <v>0</v>
      </c>
      <c r="AJ255" t="s">
        <v>352</v>
      </c>
      <c r="AK255" t="s">
        <v>356</v>
      </c>
      <c r="AL255">
        <v>50</v>
      </c>
      <c r="AM255">
        <v>25000</v>
      </c>
      <c r="AN255">
        <v>500</v>
      </c>
      <c r="AO255" t="s">
        <v>352</v>
      </c>
      <c r="AP255" t="s">
        <v>356</v>
      </c>
      <c r="AQ255">
        <v>40</v>
      </c>
      <c r="AR255">
        <v>47500</v>
      </c>
      <c r="AS255">
        <v>1188</v>
      </c>
      <c r="AT255" t="s">
        <v>352</v>
      </c>
      <c r="AU255" t="s">
        <v>357</v>
      </c>
      <c r="AZ255" t="s">
        <v>352</v>
      </c>
      <c r="BB255">
        <v>500</v>
      </c>
      <c r="BC255">
        <v>500</v>
      </c>
      <c r="BD255" t="s">
        <v>356</v>
      </c>
      <c r="BJ255" t="s">
        <v>352</v>
      </c>
      <c r="BK255" t="s">
        <v>356</v>
      </c>
      <c r="BL255">
        <v>5</v>
      </c>
      <c r="BM255">
        <v>9600</v>
      </c>
      <c r="BN255">
        <v>1920</v>
      </c>
      <c r="BO255" t="s">
        <v>352</v>
      </c>
      <c r="BP255" t="s">
        <v>356</v>
      </c>
      <c r="BQ255">
        <v>50</v>
      </c>
      <c r="BR255">
        <v>35000</v>
      </c>
      <c r="BS255">
        <v>700</v>
      </c>
      <c r="BT255" t="s">
        <v>352</v>
      </c>
      <c r="BU255" t="s">
        <v>356</v>
      </c>
      <c r="BV255">
        <v>10</v>
      </c>
      <c r="BW255">
        <v>1000</v>
      </c>
      <c r="BX255">
        <v>100</v>
      </c>
      <c r="BY255" t="s">
        <v>356</v>
      </c>
      <c r="CD255" t="s">
        <v>356</v>
      </c>
      <c r="CI255" t="s">
        <v>391</v>
      </c>
      <c r="CJ255">
        <v>2</v>
      </c>
      <c r="CK255" t="s">
        <v>392</v>
      </c>
      <c r="CM255" t="s">
        <v>442</v>
      </c>
      <c r="CO255" t="s">
        <v>1373</v>
      </c>
      <c r="CP255">
        <v>1</v>
      </c>
      <c r="CQ255">
        <v>1</v>
      </c>
      <c r="CR255">
        <v>0</v>
      </c>
      <c r="CS255">
        <v>1</v>
      </c>
      <c r="CT255">
        <v>0</v>
      </c>
      <c r="CU255">
        <v>0</v>
      </c>
      <c r="CV255">
        <v>0</v>
      </c>
      <c r="CW255">
        <v>0</v>
      </c>
      <c r="CX255">
        <v>0</v>
      </c>
      <c r="CY255">
        <v>0</v>
      </c>
      <c r="CZ255">
        <v>0</v>
      </c>
      <c r="DB255" t="s">
        <v>356</v>
      </c>
      <c r="EY255" t="s">
        <v>352</v>
      </c>
      <c r="EZ255" t="s">
        <v>389</v>
      </c>
      <c r="FB255" t="s">
        <v>362</v>
      </c>
      <c r="FC255" t="s">
        <v>451</v>
      </c>
      <c r="FD255">
        <v>1</v>
      </c>
      <c r="FE255">
        <v>1</v>
      </c>
      <c r="FF255">
        <v>0</v>
      </c>
      <c r="FG255">
        <v>0</v>
      </c>
      <c r="FH255">
        <v>1</v>
      </c>
      <c r="FI255">
        <v>0</v>
      </c>
      <c r="FJ255">
        <v>0</v>
      </c>
      <c r="FK255">
        <v>0</v>
      </c>
      <c r="FL255">
        <v>0</v>
      </c>
      <c r="FN255" t="s">
        <v>352</v>
      </c>
      <c r="FO255" t="s">
        <v>352</v>
      </c>
      <c r="FQ255">
        <v>210</v>
      </c>
      <c r="FR255">
        <v>210</v>
      </c>
      <c r="FS255" t="s">
        <v>356</v>
      </c>
      <c r="FX255" t="s">
        <v>352</v>
      </c>
      <c r="FY255" t="s">
        <v>352</v>
      </c>
      <c r="GA255">
        <v>216</v>
      </c>
      <c r="GB255">
        <v>216</v>
      </c>
      <c r="GC255" t="s">
        <v>352</v>
      </c>
      <c r="GD255" t="s">
        <v>352</v>
      </c>
      <c r="GF255">
        <v>187</v>
      </c>
      <c r="GG255">
        <v>187</v>
      </c>
      <c r="GH255" t="s">
        <v>352</v>
      </c>
      <c r="GI255" t="s">
        <v>352</v>
      </c>
      <c r="GK255">
        <v>700</v>
      </c>
      <c r="GL255">
        <v>700</v>
      </c>
      <c r="GM255" t="s">
        <v>352</v>
      </c>
      <c r="GN255" t="s">
        <v>356</v>
      </c>
      <c r="GO255">
        <v>3</v>
      </c>
      <c r="GP255">
        <v>4000</v>
      </c>
      <c r="GQ255">
        <v>1333</v>
      </c>
      <c r="GR255" t="s">
        <v>391</v>
      </c>
      <c r="GS255">
        <v>2</v>
      </c>
      <c r="GT255" t="s">
        <v>392</v>
      </c>
      <c r="GV255" t="s">
        <v>442</v>
      </c>
      <c r="GX255" t="s">
        <v>1373</v>
      </c>
      <c r="GY255">
        <v>1</v>
      </c>
      <c r="GZ255">
        <v>1</v>
      </c>
      <c r="HA255">
        <v>0</v>
      </c>
      <c r="HB255">
        <v>1</v>
      </c>
      <c r="HC255">
        <v>0</v>
      </c>
      <c r="HD255">
        <v>0</v>
      </c>
      <c r="HE255">
        <v>0</v>
      </c>
      <c r="HF255">
        <v>0</v>
      </c>
      <c r="HG255">
        <v>0</v>
      </c>
      <c r="HH255">
        <v>0</v>
      </c>
      <c r="HI255">
        <v>0</v>
      </c>
      <c r="HK255" t="s">
        <v>356</v>
      </c>
      <c r="IW255" t="s">
        <v>352</v>
      </c>
      <c r="IX255" t="s">
        <v>352</v>
      </c>
      <c r="IZ255">
        <v>11000</v>
      </c>
      <c r="JB255" t="s">
        <v>352</v>
      </c>
      <c r="JC255">
        <v>600</v>
      </c>
      <c r="JD255" t="s">
        <v>352</v>
      </c>
      <c r="JE255">
        <v>1070</v>
      </c>
      <c r="JG255" t="s">
        <v>356</v>
      </c>
      <c r="JY255" t="s">
        <v>352</v>
      </c>
      <c r="JZ255" t="s">
        <v>352</v>
      </c>
      <c r="KA255" t="s">
        <v>352</v>
      </c>
      <c r="KB255" t="s">
        <v>352</v>
      </c>
      <c r="KE255" t="s">
        <v>352</v>
      </c>
      <c r="KG255">
        <v>20</v>
      </c>
      <c r="KH255">
        <v>0</v>
      </c>
      <c r="KI255">
        <v>6</v>
      </c>
      <c r="KJ255" t="s">
        <v>356</v>
      </c>
      <c r="LP255" t="s">
        <v>372</v>
      </c>
      <c r="LR255" t="s">
        <v>1560</v>
      </c>
      <c r="LT255" t="s">
        <v>374</v>
      </c>
    </row>
    <row r="256" spans="1:332" x14ac:dyDescent="0.3">
      <c r="A256" t="s">
        <v>1561</v>
      </c>
      <c r="B256" t="s">
        <v>1562</v>
      </c>
      <c r="C256" t="s">
        <v>1562</v>
      </c>
      <c r="D256" t="s">
        <v>1562</v>
      </c>
      <c r="E256" t="s">
        <v>1000</v>
      </c>
      <c r="F256" t="s">
        <v>1563</v>
      </c>
      <c r="G256" t="s">
        <v>1564</v>
      </c>
      <c r="H256" t="s">
        <v>380</v>
      </c>
      <c r="I256" t="s">
        <v>381</v>
      </c>
      <c r="J256" t="s">
        <v>412</v>
      </c>
      <c r="K256" t="s">
        <v>342</v>
      </c>
      <c r="L256" t="s">
        <v>343</v>
      </c>
      <c r="M256" t="s">
        <v>646</v>
      </c>
      <c r="N256" t="s">
        <v>647</v>
      </c>
      <c r="O256" t="s">
        <v>1002</v>
      </c>
      <c r="P256" t="s">
        <v>1003</v>
      </c>
      <c r="Q256" t="s">
        <v>348</v>
      </c>
      <c r="R256" t="s">
        <v>417</v>
      </c>
      <c r="S256" t="s">
        <v>388</v>
      </c>
      <c r="T256" t="s">
        <v>351</v>
      </c>
      <c r="U256" t="s">
        <v>352</v>
      </c>
      <c r="V256" t="s">
        <v>353</v>
      </c>
      <c r="X256" t="s">
        <v>362</v>
      </c>
      <c r="Y256" t="s">
        <v>363</v>
      </c>
      <c r="Z256">
        <v>1</v>
      </c>
      <c r="AA256">
        <v>0</v>
      </c>
      <c r="AB256">
        <v>0</v>
      </c>
      <c r="AC256">
        <v>0</v>
      </c>
      <c r="AD256">
        <v>0</v>
      </c>
      <c r="AE256">
        <v>0</v>
      </c>
      <c r="AF256">
        <v>0</v>
      </c>
      <c r="AG256">
        <v>0</v>
      </c>
      <c r="AH256">
        <v>0</v>
      </c>
      <c r="AJ256" t="s">
        <v>352</v>
      </c>
      <c r="AK256" t="s">
        <v>352</v>
      </c>
      <c r="AM256">
        <v>600</v>
      </c>
      <c r="AN256">
        <v>600</v>
      </c>
      <c r="AO256" t="s">
        <v>352</v>
      </c>
      <c r="AP256" t="s">
        <v>352</v>
      </c>
      <c r="AR256">
        <v>1200</v>
      </c>
      <c r="AS256">
        <v>1200</v>
      </c>
      <c r="AT256" t="s">
        <v>352</v>
      </c>
      <c r="AU256" t="s">
        <v>509</v>
      </c>
      <c r="AV256" t="s">
        <v>352</v>
      </c>
      <c r="AX256">
        <v>1200</v>
      </c>
      <c r="AY256">
        <v>1200</v>
      </c>
      <c r="AZ256" t="s">
        <v>352</v>
      </c>
      <c r="BB256">
        <v>500</v>
      </c>
      <c r="BC256">
        <v>500</v>
      </c>
      <c r="BD256" t="s">
        <v>352</v>
      </c>
      <c r="BE256" t="s">
        <v>352</v>
      </c>
      <c r="BG256" t="s">
        <v>1470</v>
      </c>
      <c r="BH256">
        <v>1600</v>
      </c>
      <c r="BI256">
        <v>1600</v>
      </c>
      <c r="BJ256" t="s">
        <v>352</v>
      </c>
      <c r="BK256" t="s">
        <v>352</v>
      </c>
      <c r="BM256">
        <v>1700</v>
      </c>
      <c r="BN256">
        <v>1700</v>
      </c>
      <c r="BO256" t="s">
        <v>352</v>
      </c>
      <c r="BP256" t="s">
        <v>352</v>
      </c>
      <c r="BR256">
        <v>800</v>
      </c>
      <c r="BS256">
        <v>800</v>
      </c>
      <c r="BT256" t="s">
        <v>352</v>
      </c>
      <c r="BU256" t="s">
        <v>352</v>
      </c>
      <c r="BW256">
        <v>100</v>
      </c>
      <c r="BX256">
        <v>100</v>
      </c>
      <c r="BY256" t="s">
        <v>352</v>
      </c>
      <c r="BZ256" t="s">
        <v>352</v>
      </c>
      <c r="CB256">
        <v>700</v>
      </c>
      <c r="CC256">
        <v>700</v>
      </c>
      <c r="CD256" t="s">
        <v>352</v>
      </c>
      <c r="CE256" t="s">
        <v>352</v>
      </c>
      <c r="CG256">
        <v>600</v>
      </c>
      <c r="CH256">
        <v>600</v>
      </c>
      <c r="CI256" t="s">
        <v>391</v>
      </c>
      <c r="CJ256">
        <v>3</v>
      </c>
      <c r="CK256" t="s">
        <v>365</v>
      </c>
      <c r="CM256" t="s">
        <v>419</v>
      </c>
      <c r="CO256" t="s">
        <v>1565</v>
      </c>
      <c r="CP256">
        <v>1</v>
      </c>
      <c r="CQ256">
        <v>1</v>
      </c>
      <c r="CR256">
        <v>0</v>
      </c>
      <c r="CS256">
        <v>1</v>
      </c>
      <c r="CT256">
        <v>1</v>
      </c>
      <c r="CU256">
        <v>0</v>
      </c>
      <c r="CV256">
        <v>0</v>
      </c>
      <c r="CW256">
        <v>0</v>
      </c>
      <c r="CX256">
        <v>0</v>
      </c>
      <c r="CY256">
        <v>0</v>
      </c>
      <c r="CZ256">
        <v>0</v>
      </c>
      <c r="DB256" t="s">
        <v>352</v>
      </c>
      <c r="DC256" t="s">
        <v>353</v>
      </c>
      <c r="DE256" t="s">
        <v>362</v>
      </c>
      <c r="DF256" t="s">
        <v>363</v>
      </c>
      <c r="DG256">
        <v>1</v>
      </c>
      <c r="DH256">
        <v>0</v>
      </c>
      <c r="DI256">
        <v>0</v>
      </c>
      <c r="DJ256">
        <v>0</v>
      </c>
      <c r="DK256">
        <v>0</v>
      </c>
      <c r="DL256">
        <v>0</v>
      </c>
      <c r="DM256">
        <v>0</v>
      </c>
      <c r="DN256">
        <v>0</v>
      </c>
      <c r="DO256">
        <v>0</v>
      </c>
      <c r="DQ256" t="s">
        <v>352</v>
      </c>
      <c r="DR256" t="s">
        <v>352</v>
      </c>
      <c r="DT256">
        <v>750</v>
      </c>
      <c r="DU256">
        <v>750</v>
      </c>
      <c r="DV256" t="s">
        <v>352</v>
      </c>
      <c r="DW256" t="s">
        <v>352</v>
      </c>
      <c r="DY256">
        <v>750</v>
      </c>
      <c r="DZ256">
        <v>750</v>
      </c>
      <c r="EA256" t="s">
        <v>352</v>
      </c>
      <c r="EB256" t="s">
        <v>352</v>
      </c>
      <c r="ED256">
        <v>5500</v>
      </c>
      <c r="EE256">
        <v>5500</v>
      </c>
      <c r="EF256" t="s">
        <v>391</v>
      </c>
      <c r="EG256">
        <v>4</v>
      </c>
      <c r="EH256" t="s">
        <v>365</v>
      </c>
      <c r="EL256" t="s">
        <v>765</v>
      </c>
      <c r="EM256">
        <v>1</v>
      </c>
      <c r="EN256">
        <v>0</v>
      </c>
      <c r="EO256">
        <v>0</v>
      </c>
      <c r="EP256">
        <v>1</v>
      </c>
      <c r="EQ256">
        <v>0</v>
      </c>
      <c r="ER256">
        <v>0</v>
      </c>
      <c r="ES256">
        <v>1</v>
      </c>
      <c r="ET256">
        <v>0</v>
      </c>
      <c r="EU256">
        <v>0</v>
      </c>
      <c r="EV256">
        <v>0</v>
      </c>
      <c r="EW256">
        <v>0</v>
      </c>
      <c r="EY256" t="s">
        <v>352</v>
      </c>
      <c r="EZ256" t="s">
        <v>353</v>
      </c>
      <c r="FB256" t="s">
        <v>362</v>
      </c>
      <c r="FC256" t="s">
        <v>363</v>
      </c>
      <c r="FD256">
        <v>1</v>
      </c>
      <c r="FE256">
        <v>0</v>
      </c>
      <c r="FF256">
        <v>0</v>
      </c>
      <c r="FG256">
        <v>0</v>
      </c>
      <c r="FH256">
        <v>0</v>
      </c>
      <c r="FI256">
        <v>0</v>
      </c>
      <c r="FJ256">
        <v>0</v>
      </c>
      <c r="FK256">
        <v>0</v>
      </c>
      <c r="FL256">
        <v>0</v>
      </c>
      <c r="FN256" t="s">
        <v>352</v>
      </c>
      <c r="FO256" t="s">
        <v>352</v>
      </c>
      <c r="FQ256">
        <v>200</v>
      </c>
      <c r="FR256">
        <v>200</v>
      </c>
      <c r="FS256" t="s">
        <v>352</v>
      </c>
      <c r="FT256" t="s">
        <v>352</v>
      </c>
      <c r="FV256">
        <v>200</v>
      </c>
      <c r="FW256">
        <v>200</v>
      </c>
      <c r="FX256" t="s">
        <v>352</v>
      </c>
      <c r="FY256" t="s">
        <v>352</v>
      </c>
      <c r="GA256">
        <v>300</v>
      </c>
      <c r="GB256">
        <v>300</v>
      </c>
      <c r="GC256" t="s">
        <v>352</v>
      </c>
      <c r="GD256" t="s">
        <v>352</v>
      </c>
      <c r="GF256">
        <v>200</v>
      </c>
      <c r="GG256">
        <v>200</v>
      </c>
      <c r="GH256" t="s">
        <v>352</v>
      </c>
      <c r="GI256" t="s">
        <v>352</v>
      </c>
      <c r="GK256">
        <v>900</v>
      </c>
      <c r="GL256">
        <v>900</v>
      </c>
      <c r="GM256" t="s">
        <v>352</v>
      </c>
      <c r="GN256" t="s">
        <v>356</v>
      </c>
      <c r="GO256">
        <v>3</v>
      </c>
      <c r="GP256">
        <v>3500</v>
      </c>
      <c r="GQ256">
        <v>1167</v>
      </c>
      <c r="GR256" t="s">
        <v>647</v>
      </c>
      <c r="GS256">
        <v>5</v>
      </c>
      <c r="GT256" t="s">
        <v>359</v>
      </c>
      <c r="GV256" t="s">
        <v>419</v>
      </c>
      <c r="GX256" t="s">
        <v>765</v>
      </c>
      <c r="GY256">
        <v>1</v>
      </c>
      <c r="GZ256">
        <v>0</v>
      </c>
      <c r="HA256">
        <v>0</v>
      </c>
      <c r="HB256">
        <v>1</v>
      </c>
      <c r="HC256">
        <v>0</v>
      </c>
      <c r="HD256">
        <v>0</v>
      </c>
      <c r="HE256">
        <v>1</v>
      </c>
      <c r="HF256">
        <v>0</v>
      </c>
      <c r="HG256">
        <v>0</v>
      </c>
      <c r="HH256">
        <v>0</v>
      </c>
      <c r="HI256">
        <v>0</v>
      </c>
      <c r="HK256" t="s">
        <v>352</v>
      </c>
      <c r="HL256" t="s">
        <v>363</v>
      </c>
      <c r="HM256">
        <v>1</v>
      </c>
      <c r="HN256">
        <v>0</v>
      </c>
      <c r="HO256">
        <v>0</v>
      </c>
      <c r="HP256">
        <v>0</v>
      </c>
      <c r="HQ256">
        <v>0</v>
      </c>
      <c r="HR256">
        <v>0</v>
      </c>
      <c r="HS256">
        <v>0</v>
      </c>
      <c r="HT256">
        <v>0</v>
      </c>
      <c r="HU256">
        <v>0</v>
      </c>
      <c r="HW256">
        <v>3</v>
      </c>
      <c r="HX256" t="s">
        <v>368</v>
      </c>
      <c r="HY256" t="s">
        <v>369</v>
      </c>
      <c r="HZ256" t="s">
        <v>356</v>
      </c>
      <c r="IA256" t="s">
        <v>352</v>
      </c>
      <c r="IC256">
        <v>3000</v>
      </c>
      <c r="ID256">
        <v>5</v>
      </c>
      <c r="IF256">
        <v>9</v>
      </c>
      <c r="IG256" t="s">
        <v>356</v>
      </c>
      <c r="IJ256" t="s">
        <v>806</v>
      </c>
      <c r="IK256">
        <v>1</v>
      </c>
      <c r="IL256">
        <v>0</v>
      </c>
      <c r="IM256">
        <v>0</v>
      </c>
      <c r="IN256">
        <v>1</v>
      </c>
      <c r="IO256">
        <v>0</v>
      </c>
      <c r="IP256">
        <v>0</v>
      </c>
      <c r="IQ256">
        <v>0</v>
      </c>
      <c r="IR256">
        <v>0</v>
      </c>
      <c r="IS256">
        <v>0</v>
      </c>
      <c r="IT256">
        <v>0</v>
      </c>
      <c r="IU256">
        <v>0</v>
      </c>
      <c r="IW256" t="s">
        <v>356</v>
      </c>
      <c r="JB256" t="s">
        <v>352</v>
      </c>
      <c r="JC256">
        <v>610</v>
      </c>
      <c r="JD256" t="s">
        <v>352</v>
      </c>
      <c r="JE256">
        <v>1060</v>
      </c>
      <c r="JG256" t="s">
        <v>352</v>
      </c>
      <c r="JH256" t="s">
        <v>1472</v>
      </c>
      <c r="JI256">
        <v>1</v>
      </c>
      <c r="JJ256">
        <v>1</v>
      </c>
      <c r="JK256">
        <v>1</v>
      </c>
      <c r="JL256">
        <v>1</v>
      </c>
      <c r="JM256">
        <v>0</v>
      </c>
      <c r="JN256">
        <v>0</v>
      </c>
      <c r="JP256" t="s">
        <v>677</v>
      </c>
      <c r="JQ256">
        <v>1</v>
      </c>
      <c r="JR256">
        <v>1</v>
      </c>
      <c r="JS256">
        <v>1</v>
      </c>
      <c r="JT256">
        <v>0</v>
      </c>
      <c r="JU256">
        <v>0</v>
      </c>
      <c r="JW256" t="s">
        <v>352</v>
      </c>
      <c r="JX256" t="s">
        <v>352</v>
      </c>
      <c r="JY256" t="s">
        <v>352</v>
      </c>
      <c r="JZ256" t="s">
        <v>356</v>
      </c>
      <c r="KA256" t="s">
        <v>352</v>
      </c>
      <c r="KB256" t="s">
        <v>356</v>
      </c>
      <c r="KC256" t="s">
        <v>352</v>
      </c>
      <c r="KD256" t="s">
        <v>356</v>
      </c>
      <c r="KE256" t="s">
        <v>352</v>
      </c>
      <c r="KG256">
        <v>60</v>
      </c>
      <c r="KH256">
        <v>10</v>
      </c>
      <c r="KI256">
        <v>8</v>
      </c>
      <c r="KJ256" t="s">
        <v>356</v>
      </c>
      <c r="LP256" t="s">
        <v>372</v>
      </c>
      <c r="LQ256" t="s">
        <v>1212</v>
      </c>
      <c r="LR256" t="s">
        <v>1566</v>
      </c>
      <c r="LT256" t="s">
        <v>374</v>
      </c>
    </row>
    <row r="257" spans="1:332" x14ac:dyDescent="0.3">
      <c r="A257" t="s">
        <v>1567</v>
      </c>
      <c r="B257" t="s">
        <v>1568</v>
      </c>
      <c r="C257" t="s">
        <v>1568</v>
      </c>
      <c r="D257" t="s">
        <v>1568</v>
      </c>
      <c r="E257" t="s">
        <v>1000</v>
      </c>
      <c r="F257" t="s">
        <v>1006</v>
      </c>
      <c r="G257" t="s">
        <v>1569</v>
      </c>
      <c r="H257" t="s">
        <v>380</v>
      </c>
      <c r="I257" t="s">
        <v>381</v>
      </c>
      <c r="J257" t="s">
        <v>412</v>
      </c>
      <c r="K257" t="s">
        <v>342</v>
      </c>
      <c r="L257" t="s">
        <v>343</v>
      </c>
      <c r="M257" t="s">
        <v>646</v>
      </c>
      <c r="N257" t="s">
        <v>647</v>
      </c>
      <c r="O257" t="s">
        <v>1002</v>
      </c>
      <c r="P257" t="s">
        <v>1003</v>
      </c>
      <c r="Q257" t="s">
        <v>348</v>
      </c>
      <c r="R257" t="s">
        <v>417</v>
      </c>
      <c r="S257" t="s">
        <v>388</v>
      </c>
      <c r="T257" t="s">
        <v>534</v>
      </c>
      <c r="U257" t="s">
        <v>352</v>
      </c>
      <c r="V257" t="s">
        <v>353</v>
      </c>
      <c r="X257" t="s">
        <v>362</v>
      </c>
      <c r="Y257" t="s">
        <v>363</v>
      </c>
      <c r="Z257">
        <v>1</v>
      </c>
      <c r="AA257">
        <v>0</v>
      </c>
      <c r="AB257">
        <v>0</v>
      </c>
      <c r="AC257">
        <v>0</v>
      </c>
      <c r="AD257">
        <v>0</v>
      </c>
      <c r="AE257">
        <v>0</v>
      </c>
      <c r="AF257">
        <v>0</v>
      </c>
      <c r="AG257">
        <v>0</v>
      </c>
      <c r="AH257">
        <v>0</v>
      </c>
      <c r="AJ257" t="s">
        <v>352</v>
      </c>
      <c r="AK257" t="s">
        <v>352</v>
      </c>
      <c r="AM257">
        <v>600</v>
      </c>
      <c r="AN257">
        <v>600</v>
      </c>
      <c r="AO257" t="s">
        <v>352</v>
      </c>
      <c r="AP257" t="s">
        <v>352</v>
      </c>
      <c r="AR257">
        <v>1200</v>
      </c>
      <c r="AS257">
        <v>1200</v>
      </c>
      <c r="AT257" t="s">
        <v>352</v>
      </c>
      <c r="AU257" t="s">
        <v>509</v>
      </c>
      <c r="AV257" t="s">
        <v>352</v>
      </c>
      <c r="AX257">
        <v>2100</v>
      </c>
      <c r="AY257">
        <v>2100</v>
      </c>
      <c r="AZ257" t="s">
        <v>352</v>
      </c>
      <c r="BB257">
        <v>550</v>
      </c>
      <c r="BC257">
        <v>550</v>
      </c>
      <c r="BD257" t="s">
        <v>352</v>
      </c>
      <c r="BE257" t="s">
        <v>352</v>
      </c>
      <c r="BG257" t="s">
        <v>1470</v>
      </c>
      <c r="BH257">
        <v>1500</v>
      </c>
      <c r="BI257">
        <v>1500</v>
      </c>
      <c r="BJ257" t="s">
        <v>352</v>
      </c>
      <c r="BK257" t="s">
        <v>352</v>
      </c>
      <c r="BM257">
        <v>1700</v>
      </c>
      <c r="BN257">
        <v>1700</v>
      </c>
      <c r="BO257" t="s">
        <v>352</v>
      </c>
      <c r="BP257" t="s">
        <v>352</v>
      </c>
      <c r="BR257">
        <v>800</v>
      </c>
      <c r="BS257">
        <v>800</v>
      </c>
      <c r="BT257" t="s">
        <v>352</v>
      </c>
      <c r="BU257" t="s">
        <v>352</v>
      </c>
      <c r="BW257">
        <v>500</v>
      </c>
      <c r="BX257">
        <v>500</v>
      </c>
      <c r="BY257" t="s">
        <v>352</v>
      </c>
      <c r="BZ257" t="s">
        <v>352</v>
      </c>
      <c r="CB257">
        <v>700</v>
      </c>
      <c r="CC257">
        <v>700</v>
      </c>
      <c r="CD257" t="s">
        <v>352</v>
      </c>
      <c r="CE257" t="s">
        <v>352</v>
      </c>
      <c r="CG257">
        <v>600</v>
      </c>
      <c r="CH257">
        <v>600</v>
      </c>
      <c r="CI257" t="s">
        <v>391</v>
      </c>
      <c r="CJ257">
        <v>3</v>
      </c>
      <c r="CK257" t="s">
        <v>365</v>
      </c>
      <c r="CM257" t="s">
        <v>419</v>
      </c>
      <c r="CO257" t="s">
        <v>1453</v>
      </c>
      <c r="CP257">
        <v>1</v>
      </c>
      <c r="CQ257">
        <v>0</v>
      </c>
      <c r="CR257">
        <v>0</v>
      </c>
      <c r="CS257">
        <v>1</v>
      </c>
      <c r="CT257">
        <v>1</v>
      </c>
      <c r="CU257">
        <v>0</v>
      </c>
      <c r="CV257">
        <v>1</v>
      </c>
      <c r="CW257">
        <v>0</v>
      </c>
      <c r="CX257">
        <v>0</v>
      </c>
      <c r="CY257">
        <v>0</v>
      </c>
      <c r="CZ257">
        <v>0</v>
      </c>
      <c r="DB257" t="s">
        <v>352</v>
      </c>
      <c r="DC257" t="s">
        <v>353</v>
      </c>
      <c r="DE257" t="s">
        <v>362</v>
      </c>
      <c r="DF257" t="s">
        <v>363</v>
      </c>
      <c r="DG257">
        <v>1</v>
      </c>
      <c r="DH257">
        <v>0</v>
      </c>
      <c r="DI257">
        <v>0</v>
      </c>
      <c r="DJ257">
        <v>0</v>
      </c>
      <c r="DK257">
        <v>0</v>
      </c>
      <c r="DL257">
        <v>0</v>
      </c>
      <c r="DM257">
        <v>0</v>
      </c>
      <c r="DN257">
        <v>0</v>
      </c>
      <c r="DO257">
        <v>0</v>
      </c>
      <c r="DQ257" t="s">
        <v>352</v>
      </c>
      <c r="DR257" t="s">
        <v>352</v>
      </c>
      <c r="DT257">
        <v>750</v>
      </c>
      <c r="DU257">
        <v>750</v>
      </c>
      <c r="DV257" t="s">
        <v>352</v>
      </c>
      <c r="DW257" t="s">
        <v>352</v>
      </c>
      <c r="DY257">
        <v>750</v>
      </c>
      <c r="DZ257">
        <v>750</v>
      </c>
      <c r="EA257" t="s">
        <v>352</v>
      </c>
      <c r="EB257" t="s">
        <v>352</v>
      </c>
      <c r="ED257">
        <v>5000</v>
      </c>
      <c r="EE257">
        <v>5000</v>
      </c>
      <c r="EF257" t="s">
        <v>391</v>
      </c>
      <c r="EG257">
        <v>2</v>
      </c>
      <c r="EH257" t="s">
        <v>365</v>
      </c>
      <c r="EJ257" t="s">
        <v>419</v>
      </c>
      <c r="EL257" t="s">
        <v>806</v>
      </c>
      <c r="EM257">
        <v>1</v>
      </c>
      <c r="EN257">
        <v>0</v>
      </c>
      <c r="EO257">
        <v>0</v>
      </c>
      <c r="EP257">
        <v>1</v>
      </c>
      <c r="EQ257">
        <v>0</v>
      </c>
      <c r="ER257">
        <v>0</v>
      </c>
      <c r="ES257">
        <v>0</v>
      </c>
      <c r="ET257">
        <v>0</v>
      </c>
      <c r="EU257">
        <v>0</v>
      </c>
      <c r="EV257">
        <v>0</v>
      </c>
      <c r="EW257">
        <v>0</v>
      </c>
      <c r="EY257" t="s">
        <v>352</v>
      </c>
      <c r="EZ257" t="s">
        <v>353</v>
      </c>
      <c r="FB257" t="s">
        <v>362</v>
      </c>
      <c r="FC257" t="s">
        <v>363</v>
      </c>
      <c r="FD257">
        <v>1</v>
      </c>
      <c r="FE257">
        <v>0</v>
      </c>
      <c r="FF257">
        <v>0</v>
      </c>
      <c r="FG257">
        <v>0</v>
      </c>
      <c r="FH257">
        <v>0</v>
      </c>
      <c r="FI257">
        <v>0</v>
      </c>
      <c r="FJ257">
        <v>0</v>
      </c>
      <c r="FK257">
        <v>0</v>
      </c>
      <c r="FL257">
        <v>0</v>
      </c>
      <c r="FN257" t="s">
        <v>352</v>
      </c>
      <c r="FO257" t="s">
        <v>352</v>
      </c>
      <c r="FQ257">
        <v>200</v>
      </c>
      <c r="FR257">
        <v>200</v>
      </c>
      <c r="FS257" t="s">
        <v>352</v>
      </c>
      <c r="FT257" t="s">
        <v>352</v>
      </c>
      <c r="FV257">
        <v>200</v>
      </c>
      <c r="FW257">
        <v>200</v>
      </c>
      <c r="FX257" t="s">
        <v>352</v>
      </c>
      <c r="FY257" t="s">
        <v>352</v>
      </c>
      <c r="GA257">
        <v>300</v>
      </c>
      <c r="GB257">
        <v>300</v>
      </c>
      <c r="GC257" t="s">
        <v>352</v>
      </c>
      <c r="GD257" t="s">
        <v>352</v>
      </c>
      <c r="GF257">
        <v>200</v>
      </c>
      <c r="GG257">
        <v>200</v>
      </c>
      <c r="GH257" t="s">
        <v>352</v>
      </c>
      <c r="GI257" t="s">
        <v>352</v>
      </c>
      <c r="GK257">
        <v>800</v>
      </c>
      <c r="GL257">
        <v>800</v>
      </c>
      <c r="GM257" t="s">
        <v>352</v>
      </c>
      <c r="GN257" t="s">
        <v>352</v>
      </c>
      <c r="GP257">
        <v>1100</v>
      </c>
      <c r="GQ257">
        <v>1100</v>
      </c>
      <c r="GR257" t="s">
        <v>391</v>
      </c>
      <c r="GS257">
        <v>1</v>
      </c>
      <c r="GT257" t="s">
        <v>365</v>
      </c>
      <c r="GV257" t="s">
        <v>419</v>
      </c>
      <c r="GX257" t="s">
        <v>765</v>
      </c>
      <c r="GY257">
        <v>1</v>
      </c>
      <c r="GZ257">
        <v>0</v>
      </c>
      <c r="HA257">
        <v>0</v>
      </c>
      <c r="HB257">
        <v>1</v>
      </c>
      <c r="HC257">
        <v>0</v>
      </c>
      <c r="HD257">
        <v>0</v>
      </c>
      <c r="HE257">
        <v>1</v>
      </c>
      <c r="HF257">
        <v>0</v>
      </c>
      <c r="HG257">
        <v>0</v>
      </c>
      <c r="HH257">
        <v>0</v>
      </c>
      <c r="HI257">
        <v>0</v>
      </c>
      <c r="HK257" t="s">
        <v>352</v>
      </c>
      <c r="HL257" t="s">
        <v>363</v>
      </c>
      <c r="HM257">
        <v>1</v>
      </c>
      <c r="HN257">
        <v>0</v>
      </c>
      <c r="HO257">
        <v>0</v>
      </c>
      <c r="HP257">
        <v>0</v>
      </c>
      <c r="HQ257">
        <v>0</v>
      </c>
      <c r="HR257">
        <v>0</v>
      </c>
      <c r="HS257">
        <v>0</v>
      </c>
      <c r="HT257">
        <v>0</v>
      </c>
      <c r="HU257">
        <v>0</v>
      </c>
      <c r="HW257">
        <v>6</v>
      </c>
      <c r="HX257" t="s">
        <v>470</v>
      </c>
      <c r="HY257" t="s">
        <v>369</v>
      </c>
      <c r="HZ257" t="s">
        <v>356</v>
      </c>
      <c r="IA257" t="s">
        <v>352</v>
      </c>
      <c r="IC257">
        <v>3000</v>
      </c>
      <c r="ID257">
        <v>7</v>
      </c>
      <c r="IF257">
        <v>10</v>
      </c>
      <c r="IG257" t="s">
        <v>356</v>
      </c>
      <c r="IJ257" t="s">
        <v>932</v>
      </c>
      <c r="IK257">
        <v>0</v>
      </c>
      <c r="IL257">
        <v>0</v>
      </c>
      <c r="IM257">
        <v>0</v>
      </c>
      <c r="IN257">
        <v>1</v>
      </c>
      <c r="IO257">
        <v>0</v>
      </c>
      <c r="IP257">
        <v>0</v>
      </c>
      <c r="IQ257">
        <v>1</v>
      </c>
      <c r="IR257">
        <v>0</v>
      </c>
      <c r="IS257">
        <v>0</v>
      </c>
      <c r="IT257">
        <v>0</v>
      </c>
      <c r="IU257">
        <v>0</v>
      </c>
      <c r="IW257" t="s">
        <v>352</v>
      </c>
      <c r="IX257" t="s">
        <v>352</v>
      </c>
      <c r="IZ257">
        <v>16000</v>
      </c>
      <c r="JB257" t="s">
        <v>352</v>
      </c>
      <c r="JC257">
        <v>695</v>
      </c>
      <c r="JD257" t="s">
        <v>352</v>
      </c>
      <c r="JE257">
        <v>1060</v>
      </c>
      <c r="JG257" t="s">
        <v>352</v>
      </c>
      <c r="JH257" t="s">
        <v>1472</v>
      </c>
      <c r="JI257">
        <v>1</v>
      </c>
      <c r="JJ257">
        <v>1</v>
      </c>
      <c r="JK257">
        <v>1</v>
      </c>
      <c r="JL257">
        <v>1</v>
      </c>
      <c r="JM257">
        <v>0</v>
      </c>
      <c r="JN257">
        <v>0</v>
      </c>
      <c r="JP257" t="s">
        <v>677</v>
      </c>
      <c r="JQ257">
        <v>1</v>
      </c>
      <c r="JR257">
        <v>1</v>
      </c>
      <c r="JS257">
        <v>1</v>
      </c>
      <c r="JT257">
        <v>0</v>
      </c>
      <c r="JU257">
        <v>0</v>
      </c>
      <c r="JW257" t="s">
        <v>352</v>
      </c>
      <c r="JX257" t="s">
        <v>356</v>
      </c>
      <c r="JY257" t="s">
        <v>352</v>
      </c>
      <c r="JZ257" t="s">
        <v>356</v>
      </c>
      <c r="KA257" t="s">
        <v>352</v>
      </c>
      <c r="KB257" t="s">
        <v>356</v>
      </c>
      <c r="KC257" t="s">
        <v>352</v>
      </c>
      <c r="KD257" t="s">
        <v>356</v>
      </c>
      <c r="KE257" t="s">
        <v>352</v>
      </c>
      <c r="KG257">
        <v>80</v>
      </c>
      <c r="KH257">
        <v>20</v>
      </c>
      <c r="KI257">
        <v>8</v>
      </c>
      <c r="KJ257" t="s">
        <v>356</v>
      </c>
      <c r="LP257" t="s">
        <v>372</v>
      </c>
      <c r="LQ257" t="s">
        <v>1212</v>
      </c>
      <c r="LR257" t="s">
        <v>1570</v>
      </c>
      <c r="LT257" t="s">
        <v>374</v>
      </c>
    </row>
    <row r="258" spans="1:332" x14ac:dyDescent="0.3">
      <c r="A258" t="s">
        <v>1571</v>
      </c>
      <c r="B258" t="s">
        <v>1572</v>
      </c>
      <c r="C258" t="s">
        <v>1572</v>
      </c>
      <c r="D258" t="s">
        <v>1572</v>
      </c>
      <c r="E258" t="s">
        <v>1000</v>
      </c>
      <c r="F258" t="s">
        <v>1573</v>
      </c>
      <c r="G258" t="s">
        <v>1574</v>
      </c>
      <c r="H258" t="s">
        <v>380</v>
      </c>
      <c r="I258" t="s">
        <v>381</v>
      </c>
      <c r="J258" t="s">
        <v>412</v>
      </c>
      <c r="K258" t="s">
        <v>342</v>
      </c>
      <c r="L258" t="s">
        <v>343</v>
      </c>
      <c r="M258" t="s">
        <v>646</v>
      </c>
      <c r="N258" t="s">
        <v>647</v>
      </c>
      <c r="O258" t="s">
        <v>1002</v>
      </c>
      <c r="P258" t="s">
        <v>1003</v>
      </c>
      <c r="Q258" t="s">
        <v>348</v>
      </c>
      <c r="R258" t="s">
        <v>417</v>
      </c>
      <c r="S258" t="s">
        <v>388</v>
      </c>
      <c r="T258" t="s">
        <v>351</v>
      </c>
      <c r="U258" t="s">
        <v>352</v>
      </c>
      <c r="V258" t="s">
        <v>353</v>
      </c>
      <c r="X258" t="s">
        <v>362</v>
      </c>
      <c r="Y258" t="s">
        <v>363</v>
      </c>
      <c r="Z258">
        <v>1</v>
      </c>
      <c r="AA258">
        <v>0</v>
      </c>
      <c r="AB258">
        <v>0</v>
      </c>
      <c r="AC258">
        <v>0</v>
      </c>
      <c r="AD258">
        <v>0</v>
      </c>
      <c r="AE258">
        <v>0</v>
      </c>
      <c r="AF258">
        <v>0</v>
      </c>
      <c r="AG258">
        <v>0</v>
      </c>
      <c r="AH258">
        <v>0</v>
      </c>
      <c r="AJ258" t="s">
        <v>352</v>
      </c>
      <c r="AK258" t="s">
        <v>352</v>
      </c>
      <c r="AM258">
        <v>600</v>
      </c>
      <c r="AN258">
        <v>600</v>
      </c>
      <c r="AO258" t="s">
        <v>352</v>
      </c>
      <c r="AP258" t="s">
        <v>352</v>
      </c>
      <c r="AR258">
        <v>1200</v>
      </c>
      <c r="AS258">
        <v>1200</v>
      </c>
      <c r="AT258" t="s">
        <v>352</v>
      </c>
      <c r="AU258" t="s">
        <v>509</v>
      </c>
      <c r="AV258" t="s">
        <v>352</v>
      </c>
      <c r="AX258">
        <v>2000</v>
      </c>
      <c r="AY258">
        <v>2000</v>
      </c>
      <c r="AZ258" t="s">
        <v>352</v>
      </c>
      <c r="BB258">
        <v>550</v>
      </c>
      <c r="BC258">
        <v>550</v>
      </c>
      <c r="BD258" t="s">
        <v>352</v>
      </c>
      <c r="BE258" t="s">
        <v>352</v>
      </c>
      <c r="BG258" t="s">
        <v>1470</v>
      </c>
      <c r="BH258">
        <v>1600</v>
      </c>
      <c r="BI258">
        <v>1600</v>
      </c>
      <c r="BJ258" t="s">
        <v>352</v>
      </c>
      <c r="BK258" t="s">
        <v>352</v>
      </c>
      <c r="BM258">
        <v>1900</v>
      </c>
      <c r="BN258">
        <v>1900</v>
      </c>
      <c r="BO258" t="s">
        <v>352</v>
      </c>
      <c r="BP258" t="s">
        <v>352</v>
      </c>
      <c r="BR258">
        <v>800</v>
      </c>
      <c r="BS258">
        <v>800</v>
      </c>
      <c r="BT258" t="s">
        <v>352</v>
      </c>
      <c r="BU258" t="s">
        <v>352</v>
      </c>
      <c r="BW258">
        <v>400</v>
      </c>
      <c r="BX258">
        <v>400</v>
      </c>
      <c r="BY258" t="s">
        <v>352</v>
      </c>
      <c r="BZ258" t="s">
        <v>352</v>
      </c>
      <c r="CB258">
        <v>700</v>
      </c>
      <c r="CC258">
        <v>700</v>
      </c>
      <c r="CD258" t="s">
        <v>352</v>
      </c>
      <c r="CE258" t="s">
        <v>352</v>
      </c>
      <c r="CG258">
        <v>600</v>
      </c>
      <c r="CH258">
        <v>600</v>
      </c>
      <c r="CI258" t="s">
        <v>391</v>
      </c>
      <c r="CJ258">
        <v>5</v>
      </c>
      <c r="CK258" t="s">
        <v>365</v>
      </c>
      <c r="CM258" t="s">
        <v>419</v>
      </c>
      <c r="CO258" t="s">
        <v>806</v>
      </c>
      <c r="CP258">
        <v>1</v>
      </c>
      <c r="CQ258">
        <v>0</v>
      </c>
      <c r="CR258">
        <v>0</v>
      </c>
      <c r="CS258">
        <v>1</v>
      </c>
      <c r="CT258">
        <v>0</v>
      </c>
      <c r="CU258">
        <v>0</v>
      </c>
      <c r="CV258">
        <v>0</v>
      </c>
      <c r="CW258">
        <v>0</v>
      </c>
      <c r="CX258">
        <v>0</v>
      </c>
      <c r="CY258">
        <v>0</v>
      </c>
      <c r="CZ258">
        <v>0</v>
      </c>
      <c r="DB258" t="s">
        <v>352</v>
      </c>
      <c r="DC258" t="s">
        <v>353</v>
      </c>
      <c r="DE258" t="s">
        <v>362</v>
      </c>
      <c r="DF258" t="s">
        <v>363</v>
      </c>
      <c r="DG258">
        <v>1</v>
      </c>
      <c r="DH258">
        <v>0</v>
      </c>
      <c r="DI258">
        <v>0</v>
      </c>
      <c r="DJ258">
        <v>0</v>
      </c>
      <c r="DK258">
        <v>0</v>
      </c>
      <c r="DL258">
        <v>0</v>
      </c>
      <c r="DM258">
        <v>0</v>
      </c>
      <c r="DN258">
        <v>0</v>
      </c>
      <c r="DO258">
        <v>0</v>
      </c>
      <c r="DQ258" t="s">
        <v>352</v>
      </c>
      <c r="DR258" t="s">
        <v>352</v>
      </c>
      <c r="DT258">
        <v>750</v>
      </c>
      <c r="DU258">
        <v>750</v>
      </c>
      <c r="DV258" t="s">
        <v>352</v>
      </c>
      <c r="DW258" t="s">
        <v>352</v>
      </c>
      <c r="DY258">
        <v>750</v>
      </c>
      <c r="DZ258">
        <v>750</v>
      </c>
      <c r="EA258" t="s">
        <v>352</v>
      </c>
      <c r="EB258" t="s">
        <v>352</v>
      </c>
      <c r="ED258">
        <v>5400</v>
      </c>
      <c r="EE258">
        <v>5400</v>
      </c>
      <c r="EF258" t="s">
        <v>391</v>
      </c>
      <c r="EG258">
        <v>5</v>
      </c>
      <c r="EH258" t="s">
        <v>365</v>
      </c>
      <c r="EL258" t="s">
        <v>1060</v>
      </c>
      <c r="EM258">
        <v>1</v>
      </c>
      <c r="EN258">
        <v>0</v>
      </c>
      <c r="EO258">
        <v>0</v>
      </c>
      <c r="EP258">
        <v>1</v>
      </c>
      <c r="EQ258">
        <v>0</v>
      </c>
      <c r="ER258">
        <v>1</v>
      </c>
      <c r="ES258">
        <v>0</v>
      </c>
      <c r="ET258">
        <v>0</v>
      </c>
      <c r="EU258">
        <v>0</v>
      </c>
      <c r="EV258">
        <v>0</v>
      </c>
      <c r="EW258">
        <v>0</v>
      </c>
      <c r="EY258" t="s">
        <v>352</v>
      </c>
      <c r="EZ258" t="s">
        <v>353</v>
      </c>
      <c r="FB258" t="s">
        <v>362</v>
      </c>
      <c r="FC258" t="s">
        <v>363</v>
      </c>
      <c r="FD258">
        <v>1</v>
      </c>
      <c r="FE258">
        <v>0</v>
      </c>
      <c r="FF258">
        <v>0</v>
      </c>
      <c r="FG258">
        <v>0</v>
      </c>
      <c r="FH258">
        <v>0</v>
      </c>
      <c r="FI258">
        <v>0</v>
      </c>
      <c r="FJ258">
        <v>0</v>
      </c>
      <c r="FK258">
        <v>0</v>
      </c>
      <c r="FL258">
        <v>0</v>
      </c>
      <c r="FN258" t="s">
        <v>352</v>
      </c>
      <c r="FO258" t="s">
        <v>352</v>
      </c>
      <c r="FQ258">
        <v>200</v>
      </c>
      <c r="FR258">
        <v>200</v>
      </c>
      <c r="FS258" t="s">
        <v>352</v>
      </c>
      <c r="FT258" t="s">
        <v>352</v>
      </c>
      <c r="FV258">
        <v>200</v>
      </c>
      <c r="FW258">
        <v>200</v>
      </c>
      <c r="FX258" t="s">
        <v>352</v>
      </c>
      <c r="FY258" t="s">
        <v>352</v>
      </c>
      <c r="GA258">
        <v>200</v>
      </c>
      <c r="GB258">
        <v>200</v>
      </c>
      <c r="GC258" t="s">
        <v>352</v>
      </c>
      <c r="GD258" t="s">
        <v>352</v>
      </c>
      <c r="GF258">
        <v>150</v>
      </c>
      <c r="GG258">
        <v>150</v>
      </c>
      <c r="GH258" t="s">
        <v>352</v>
      </c>
      <c r="GI258" t="s">
        <v>352</v>
      </c>
      <c r="GK258">
        <v>900</v>
      </c>
      <c r="GL258">
        <v>900</v>
      </c>
      <c r="GM258" t="s">
        <v>352</v>
      </c>
      <c r="GN258" t="s">
        <v>356</v>
      </c>
      <c r="GO258">
        <v>1</v>
      </c>
      <c r="GP258">
        <v>1000</v>
      </c>
      <c r="GQ258">
        <v>1000</v>
      </c>
      <c r="GR258" t="s">
        <v>391</v>
      </c>
      <c r="GS258">
        <v>4</v>
      </c>
      <c r="GT258" t="s">
        <v>365</v>
      </c>
      <c r="GV258" t="s">
        <v>419</v>
      </c>
      <c r="GX258" t="s">
        <v>765</v>
      </c>
      <c r="GY258">
        <v>1</v>
      </c>
      <c r="GZ258">
        <v>0</v>
      </c>
      <c r="HA258">
        <v>0</v>
      </c>
      <c r="HB258">
        <v>1</v>
      </c>
      <c r="HC258">
        <v>0</v>
      </c>
      <c r="HD258">
        <v>0</v>
      </c>
      <c r="HE258">
        <v>1</v>
      </c>
      <c r="HF258">
        <v>0</v>
      </c>
      <c r="HG258">
        <v>0</v>
      </c>
      <c r="HH258">
        <v>0</v>
      </c>
      <c r="HI258">
        <v>0</v>
      </c>
      <c r="HK258" t="s">
        <v>352</v>
      </c>
      <c r="HL258" t="s">
        <v>363</v>
      </c>
      <c r="HM258">
        <v>1</v>
      </c>
      <c r="HN258">
        <v>0</v>
      </c>
      <c r="HO258">
        <v>0</v>
      </c>
      <c r="HP258">
        <v>0</v>
      </c>
      <c r="HQ258">
        <v>0</v>
      </c>
      <c r="HR258">
        <v>0</v>
      </c>
      <c r="HS258">
        <v>0</v>
      </c>
      <c r="HT258">
        <v>0</v>
      </c>
      <c r="HU258">
        <v>0</v>
      </c>
      <c r="HW258">
        <v>3</v>
      </c>
      <c r="HX258" t="s">
        <v>368</v>
      </c>
      <c r="HY258" t="s">
        <v>369</v>
      </c>
      <c r="HZ258" t="s">
        <v>356</v>
      </c>
      <c r="IA258" t="s">
        <v>352</v>
      </c>
      <c r="IC258">
        <v>3000</v>
      </c>
      <c r="ID258">
        <v>8</v>
      </c>
      <c r="IF258">
        <v>9</v>
      </c>
      <c r="IG258" t="s">
        <v>356</v>
      </c>
      <c r="IJ258" t="s">
        <v>765</v>
      </c>
      <c r="IK258">
        <v>1</v>
      </c>
      <c r="IL258">
        <v>0</v>
      </c>
      <c r="IM258">
        <v>0</v>
      </c>
      <c r="IN258">
        <v>1</v>
      </c>
      <c r="IO258">
        <v>0</v>
      </c>
      <c r="IP258">
        <v>0</v>
      </c>
      <c r="IQ258">
        <v>1</v>
      </c>
      <c r="IR258">
        <v>0</v>
      </c>
      <c r="IS258">
        <v>0</v>
      </c>
      <c r="IT258">
        <v>0</v>
      </c>
      <c r="IU258">
        <v>0</v>
      </c>
      <c r="IW258" t="s">
        <v>352</v>
      </c>
      <c r="IX258" t="s">
        <v>352</v>
      </c>
      <c r="IZ258">
        <v>15000</v>
      </c>
      <c r="JB258" t="s">
        <v>352</v>
      </c>
      <c r="JC258">
        <v>595</v>
      </c>
      <c r="JD258" t="s">
        <v>352</v>
      </c>
      <c r="JE258">
        <v>1076</v>
      </c>
      <c r="JG258" t="s">
        <v>352</v>
      </c>
      <c r="JH258" t="s">
        <v>1472</v>
      </c>
      <c r="JI258">
        <v>1</v>
      </c>
      <c r="JJ258">
        <v>1</v>
      </c>
      <c r="JK258">
        <v>1</v>
      </c>
      <c r="JL258">
        <v>1</v>
      </c>
      <c r="JM258">
        <v>0</v>
      </c>
      <c r="JN258">
        <v>0</v>
      </c>
      <c r="JP258" t="s">
        <v>677</v>
      </c>
      <c r="JQ258">
        <v>1</v>
      </c>
      <c r="JR258">
        <v>1</v>
      </c>
      <c r="JS258">
        <v>1</v>
      </c>
      <c r="JT258">
        <v>0</v>
      </c>
      <c r="JU258">
        <v>0</v>
      </c>
      <c r="JW258" t="s">
        <v>352</v>
      </c>
      <c r="JX258" t="s">
        <v>352</v>
      </c>
      <c r="JY258" t="s">
        <v>352</v>
      </c>
      <c r="JZ258" t="s">
        <v>352</v>
      </c>
      <c r="KA258" t="s">
        <v>352</v>
      </c>
      <c r="KB258" t="s">
        <v>352</v>
      </c>
      <c r="KC258" t="s">
        <v>356</v>
      </c>
      <c r="KD258" t="s">
        <v>356</v>
      </c>
      <c r="KE258" t="s">
        <v>352</v>
      </c>
      <c r="KG258">
        <v>100</v>
      </c>
      <c r="KH258">
        <v>30</v>
      </c>
      <c r="KI258">
        <v>9</v>
      </c>
      <c r="KJ258" t="s">
        <v>352</v>
      </c>
      <c r="KK258" t="s">
        <v>1575</v>
      </c>
      <c r="KL258">
        <v>1</v>
      </c>
      <c r="KM258">
        <v>0</v>
      </c>
      <c r="KN258">
        <v>0</v>
      </c>
      <c r="KO258">
        <v>0</v>
      </c>
      <c r="KP258">
        <v>1</v>
      </c>
      <c r="KQ258">
        <v>0</v>
      </c>
      <c r="KR258">
        <v>0</v>
      </c>
      <c r="KS258">
        <v>0</v>
      </c>
      <c r="KT258">
        <v>0</v>
      </c>
      <c r="KU258">
        <v>0</v>
      </c>
      <c r="KV258">
        <v>0</v>
      </c>
      <c r="KW258">
        <v>1</v>
      </c>
      <c r="KX258">
        <v>0</v>
      </c>
      <c r="KY258">
        <v>0</v>
      </c>
      <c r="KZ258">
        <v>0</v>
      </c>
      <c r="LA258">
        <v>0</v>
      </c>
      <c r="LC258" t="s">
        <v>1526</v>
      </c>
      <c r="LD258">
        <v>1</v>
      </c>
      <c r="LE258">
        <v>0</v>
      </c>
      <c r="LF258">
        <v>1</v>
      </c>
      <c r="LG258">
        <v>0</v>
      </c>
      <c r="LH258">
        <v>1</v>
      </c>
      <c r="LI258">
        <v>0</v>
      </c>
      <c r="LJ258">
        <v>0</v>
      </c>
      <c r="LK258">
        <v>0</v>
      </c>
      <c r="LL258">
        <v>0</v>
      </c>
      <c r="LM258">
        <v>0</v>
      </c>
      <c r="LP258" t="s">
        <v>372</v>
      </c>
      <c r="LQ258" t="s">
        <v>1212</v>
      </c>
      <c r="LR258" t="s">
        <v>1576</v>
      </c>
      <c r="LT258" t="s">
        <v>374</v>
      </c>
    </row>
    <row r="259" spans="1:332" x14ac:dyDescent="0.3">
      <c r="A259" t="s">
        <v>1577</v>
      </c>
      <c r="B259" t="s">
        <v>577</v>
      </c>
      <c r="C259" t="s">
        <v>577</v>
      </c>
      <c r="D259" t="s">
        <v>577</v>
      </c>
      <c r="E259" t="s">
        <v>1012</v>
      </c>
      <c r="F259" t="s">
        <v>1578</v>
      </c>
      <c r="G259" t="s">
        <v>1578</v>
      </c>
      <c r="H259" t="s">
        <v>380</v>
      </c>
      <c r="I259" t="s">
        <v>381</v>
      </c>
      <c r="J259" t="s">
        <v>412</v>
      </c>
      <c r="K259" t="s">
        <v>342</v>
      </c>
      <c r="L259" t="s">
        <v>343</v>
      </c>
      <c r="M259" t="s">
        <v>646</v>
      </c>
      <c r="N259" t="s">
        <v>647</v>
      </c>
      <c r="O259" t="s">
        <v>1014</v>
      </c>
      <c r="P259" t="s">
        <v>1015</v>
      </c>
      <c r="Q259" t="s">
        <v>348</v>
      </c>
      <c r="R259" t="s">
        <v>349</v>
      </c>
      <c r="S259" t="s">
        <v>388</v>
      </c>
      <c r="T259" t="s">
        <v>351</v>
      </c>
      <c r="U259" t="s">
        <v>352</v>
      </c>
      <c r="V259" t="s">
        <v>353</v>
      </c>
      <c r="X259" t="s">
        <v>362</v>
      </c>
      <c r="Y259" t="s">
        <v>451</v>
      </c>
      <c r="Z259">
        <v>1</v>
      </c>
      <c r="AA259">
        <v>1</v>
      </c>
      <c r="AB259">
        <v>0</v>
      </c>
      <c r="AC259">
        <v>0</v>
      </c>
      <c r="AD259">
        <v>1</v>
      </c>
      <c r="AE259">
        <v>0</v>
      </c>
      <c r="AF259">
        <v>0</v>
      </c>
      <c r="AG259">
        <v>0</v>
      </c>
      <c r="AH259">
        <v>0</v>
      </c>
      <c r="AJ259" t="s">
        <v>352</v>
      </c>
      <c r="AK259" t="s">
        <v>352</v>
      </c>
      <c r="AM259">
        <v>500</v>
      </c>
      <c r="AN259">
        <v>500</v>
      </c>
      <c r="AO259" t="s">
        <v>352</v>
      </c>
      <c r="AP259" t="s">
        <v>352</v>
      </c>
      <c r="AR259">
        <v>700</v>
      </c>
      <c r="AS259">
        <v>700</v>
      </c>
      <c r="AT259" t="s">
        <v>352</v>
      </c>
      <c r="AU259" t="s">
        <v>509</v>
      </c>
      <c r="AV259" t="s">
        <v>352</v>
      </c>
      <c r="AX259">
        <v>2000</v>
      </c>
      <c r="AY259">
        <v>2000</v>
      </c>
      <c r="AZ259" t="s">
        <v>352</v>
      </c>
      <c r="BB259">
        <v>500</v>
      </c>
      <c r="BC259">
        <v>500</v>
      </c>
      <c r="BD259" t="s">
        <v>352</v>
      </c>
      <c r="BE259" t="s">
        <v>352</v>
      </c>
      <c r="BG259" t="s">
        <v>358</v>
      </c>
      <c r="BH259">
        <v>1400</v>
      </c>
      <c r="BI259">
        <v>1400</v>
      </c>
      <c r="BJ259" t="s">
        <v>352</v>
      </c>
      <c r="BK259" t="s">
        <v>352</v>
      </c>
      <c r="BM259">
        <v>1175</v>
      </c>
      <c r="BN259">
        <v>1175</v>
      </c>
      <c r="BO259" t="s">
        <v>352</v>
      </c>
      <c r="BP259" t="s">
        <v>352</v>
      </c>
      <c r="BR259">
        <v>700</v>
      </c>
      <c r="BS259">
        <v>700</v>
      </c>
      <c r="BT259" t="s">
        <v>352</v>
      </c>
      <c r="BU259" t="s">
        <v>352</v>
      </c>
      <c r="BW259">
        <v>400</v>
      </c>
      <c r="BX259">
        <v>400</v>
      </c>
      <c r="CI259" t="s">
        <v>391</v>
      </c>
      <c r="CJ259">
        <v>3</v>
      </c>
      <c r="CK259" t="s">
        <v>365</v>
      </c>
      <c r="CM259" t="s">
        <v>419</v>
      </c>
      <c r="CO259" t="s">
        <v>765</v>
      </c>
      <c r="CP259">
        <v>1</v>
      </c>
      <c r="CQ259">
        <v>0</v>
      </c>
      <c r="CR259">
        <v>0</v>
      </c>
      <c r="CS259">
        <v>1</v>
      </c>
      <c r="CT259">
        <v>0</v>
      </c>
      <c r="CU259">
        <v>0</v>
      </c>
      <c r="CV259">
        <v>1</v>
      </c>
      <c r="CW259">
        <v>0</v>
      </c>
      <c r="CX259">
        <v>0</v>
      </c>
      <c r="CY259">
        <v>0</v>
      </c>
      <c r="CZ259">
        <v>0</v>
      </c>
      <c r="DB259" t="s">
        <v>352</v>
      </c>
      <c r="DC259" t="s">
        <v>353</v>
      </c>
      <c r="DE259" t="s">
        <v>362</v>
      </c>
      <c r="DF259" t="s">
        <v>363</v>
      </c>
      <c r="DG259">
        <v>1</v>
      </c>
      <c r="DH259">
        <v>0</v>
      </c>
      <c r="DI259">
        <v>0</v>
      </c>
      <c r="DJ259">
        <v>0</v>
      </c>
      <c r="DK259">
        <v>0</v>
      </c>
      <c r="DL259">
        <v>0</v>
      </c>
      <c r="DM259">
        <v>0</v>
      </c>
      <c r="DN259">
        <v>0</v>
      </c>
      <c r="DO259">
        <v>0</v>
      </c>
      <c r="DQ259" t="s">
        <v>352</v>
      </c>
      <c r="DR259" t="s">
        <v>352</v>
      </c>
      <c r="DT259">
        <v>750</v>
      </c>
      <c r="DU259">
        <v>750</v>
      </c>
      <c r="DV259" t="s">
        <v>352</v>
      </c>
      <c r="DW259" t="s">
        <v>352</v>
      </c>
      <c r="DY259">
        <v>750</v>
      </c>
      <c r="DZ259">
        <v>750</v>
      </c>
      <c r="EA259" t="s">
        <v>356</v>
      </c>
      <c r="EF259" t="s">
        <v>391</v>
      </c>
      <c r="EG259">
        <v>2</v>
      </c>
      <c r="EH259" t="s">
        <v>365</v>
      </c>
      <c r="EJ259" t="s">
        <v>419</v>
      </c>
      <c r="EL259" t="s">
        <v>765</v>
      </c>
      <c r="EM259">
        <v>1</v>
      </c>
      <c r="EN259">
        <v>0</v>
      </c>
      <c r="EO259">
        <v>0</v>
      </c>
      <c r="EP259">
        <v>1</v>
      </c>
      <c r="EQ259">
        <v>0</v>
      </c>
      <c r="ER259">
        <v>0</v>
      </c>
      <c r="ES259">
        <v>1</v>
      </c>
      <c r="ET259">
        <v>0</v>
      </c>
      <c r="EU259">
        <v>0</v>
      </c>
      <c r="EV259">
        <v>0</v>
      </c>
      <c r="EW259">
        <v>0</v>
      </c>
      <c r="EY259" t="s">
        <v>352</v>
      </c>
      <c r="EZ259" t="s">
        <v>353</v>
      </c>
      <c r="FB259" t="s">
        <v>362</v>
      </c>
      <c r="FC259" t="s">
        <v>363</v>
      </c>
      <c r="FD259">
        <v>1</v>
      </c>
      <c r="FE259">
        <v>0</v>
      </c>
      <c r="FF259">
        <v>0</v>
      </c>
      <c r="FG259">
        <v>0</v>
      </c>
      <c r="FH259">
        <v>0</v>
      </c>
      <c r="FI259">
        <v>0</v>
      </c>
      <c r="FJ259">
        <v>0</v>
      </c>
      <c r="FK259">
        <v>0</v>
      </c>
      <c r="FL259">
        <v>0</v>
      </c>
      <c r="FN259" t="s">
        <v>352</v>
      </c>
      <c r="FO259" t="s">
        <v>352</v>
      </c>
      <c r="FQ259">
        <v>300</v>
      </c>
      <c r="FR259">
        <v>300</v>
      </c>
      <c r="FS259" t="s">
        <v>356</v>
      </c>
      <c r="FX259" t="s">
        <v>352</v>
      </c>
      <c r="FY259" t="s">
        <v>352</v>
      </c>
      <c r="GA259">
        <v>200</v>
      </c>
      <c r="GB259">
        <v>200</v>
      </c>
      <c r="GC259" t="s">
        <v>352</v>
      </c>
      <c r="GD259" t="s">
        <v>352</v>
      </c>
      <c r="GF259">
        <v>200</v>
      </c>
      <c r="GG259">
        <v>200</v>
      </c>
      <c r="GH259" t="s">
        <v>352</v>
      </c>
      <c r="GI259" t="s">
        <v>352</v>
      </c>
      <c r="GK259">
        <v>800</v>
      </c>
      <c r="GL259">
        <v>800</v>
      </c>
      <c r="GM259" t="s">
        <v>352</v>
      </c>
      <c r="GN259" t="s">
        <v>356</v>
      </c>
      <c r="GO259">
        <v>1</v>
      </c>
      <c r="GP259">
        <v>1500</v>
      </c>
      <c r="GQ259">
        <v>1500</v>
      </c>
      <c r="GR259" t="s">
        <v>391</v>
      </c>
      <c r="GS259">
        <v>3</v>
      </c>
      <c r="GT259" t="s">
        <v>359</v>
      </c>
      <c r="GV259" t="s">
        <v>419</v>
      </c>
      <c r="GX259" t="s">
        <v>806</v>
      </c>
      <c r="GY259">
        <v>1</v>
      </c>
      <c r="GZ259">
        <v>0</v>
      </c>
      <c r="HA259">
        <v>0</v>
      </c>
      <c r="HB259">
        <v>1</v>
      </c>
      <c r="HC259">
        <v>0</v>
      </c>
      <c r="HD259">
        <v>0</v>
      </c>
      <c r="HE259">
        <v>0</v>
      </c>
      <c r="HF259">
        <v>0</v>
      </c>
      <c r="HG259">
        <v>0</v>
      </c>
      <c r="HH259">
        <v>0</v>
      </c>
      <c r="HI259">
        <v>0</v>
      </c>
      <c r="HK259" t="s">
        <v>352</v>
      </c>
      <c r="HL259" t="s">
        <v>363</v>
      </c>
      <c r="HM259">
        <v>1</v>
      </c>
      <c r="HN259">
        <v>0</v>
      </c>
      <c r="HO259">
        <v>0</v>
      </c>
      <c r="HP259">
        <v>0</v>
      </c>
      <c r="HQ259">
        <v>0</v>
      </c>
      <c r="HR259">
        <v>0</v>
      </c>
      <c r="HS259">
        <v>0</v>
      </c>
      <c r="HT259">
        <v>0</v>
      </c>
      <c r="HU259">
        <v>0</v>
      </c>
      <c r="HW259">
        <v>2</v>
      </c>
      <c r="HX259" t="s">
        <v>368</v>
      </c>
      <c r="HY259" t="s">
        <v>369</v>
      </c>
      <c r="HZ259" t="s">
        <v>356</v>
      </c>
      <c r="IA259" t="s">
        <v>352</v>
      </c>
      <c r="IC259">
        <v>3000</v>
      </c>
      <c r="ID259">
        <v>10</v>
      </c>
      <c r="IF259">
        <v>10</v>
      </c>
      <c r="IG259" t="s">
        <v>584</v>
      </c>
      <c r="IJ259" t="s">
        <v>420</v>
      </c>
      <c r="IK259">
        <v>1</v>
      </c>
      <c r="IL259">
        <v>0</v>
      </c>
      <c r="IM259">
        <v>0</v>
      </c>
      <c r="IN259">
        <v>0</v>
      </c>
      <c r="IO259">
        <v>0</v>
      </c>
      <c r="IP259">
        <v>0</v>
      </c>
      <c r="IQ259">
        <v>0</v>
      </c>
      <c r="IR259">
        <v>0</v>
      </c>
      <c r="IS259">
        <v>0</v>
      </c>
      <c r="IT259">
        <v>0</v>
      </c>
      <c r="IU259">
        <v>0</v>
      </c>
      <c r="IW259" t="s">
        <v>352</v>
      </c>
      <c r="IX259" t="s">
        <v>352</v>
      </c>
      <c r="IZ259">
        <v>16000</v>
      </c>
      <c r="JB259" t="s">
        <v>352</v>
      </c>
      <c r="JC259">
        <v>595</v>
      </c>
      <c r="JD259" t="s">
        <v>352</v>
      </c>
      <c r="JE259">
        <v>1050</v>
      </c>
      <c r="JG259" t="s">
        <v>352</v>
      </c>
      <c r="JH259" t="s">
        <v>1472</v>
      </c>
      <c r="JI259">
        <v>1</v>
      </c>
      <c r="JJ259">
        <v>1</v>
      </c>
      <c r="JK259">
        <v>1</v>
      </c>
      <c r="JL259">
        <v>1</v>
      </c>
      <c r="JM259">
        <v>0</v>
      </c>
      <c r="JN259">
        <v>0</v>
      </c>
      <c r="JP259" t="s">
        <v>888</v>
      </c>
      <c r="JQ259">
        <v>1</v>
      </c>
      <c r="JR259">
        <v>1</v>
      </c>
      <c r="JS259">
        <v>1</v>
      </c>
      <c r="JT259">
        <v>1</v>
      </c>
      <c r="JU259">
        <v>0</v>
      </c>
      <c r="JW259" t="s">
        <v>352</v>
      </c>
      <c r="JX259" t="s">
        <v>356</v>
      </c>
      <c r="JY259" t="s">
        <v>352</v>
      </c>
      <c r="JZ259" t="s">
        <v>356</v>
      </c>
      <c r="KA259" t="s">
        <v>352</v>
      </c>
      <c r="KB259" t="s">
        <v>356</v>
      </c>
      <c r="KC259" t="s">
        <v>352</v>
      </c>
      <c r="KD259" t="s">
        <v>352</v>
      </c>
      <c r="KE259" t="s">
        <v>352</v>
      </c>
      <c r="KG259">
        <v>300</v>
      </c>
      <c r="KH259">
        <v>100</v>
      </c>
      <c r="KI259">
        <v>8</v>
      </c>
      <c r="KJ259" t="s">
        <v>356</v>
      </c>
      <c r="LP259" t="s">
        <v>372</v>
      </c>
      <c r="LQ259" t="s">
        <v>1212</v>
      </c>
      <c r="LR259" t="s">
        <v>1579</v>
      </c>
      <c r="LT259" t="s">
        <v>374</v>
      </c>
    </row>
    <row r="260" spans="1:332" x14ac:dyDescent="0.3">
      <c r="A260" t="s">
        <v>1580</v>
      </c>
      <c r="B260" t="s">
        <v>427</v>
      </c>
      <c r="C260" t="s">
        <v>1240</v>
      </c>
      <c r="D260" t="s">
        <v>1581</v>
      </c>
      <c r="E260" t="s">
        <v>483</v>
      </c>
      <c r="F260" t="s">
        <v>1582</v>
      </c>
      <c r="G260" t="s">
        <v>1583</v>
      </c>
      <c r="H260" t="s">
        <v>380</v>
      </c>
      <c r="I260" t="s">
        <v>381</v>
      </c>
      <c r="J260" t="s">
        <v>412</v>
      </c>
      <c r="K260" t="s">
        <v>342</v>
      </c>
      <c r="L260" t="s">
        <v>343</v>
      </c>
      <c r="M260" t="s">
        <v>466</v>
      </c>
      <c r="N260" t="s">
        <v>391</v>
      </c>
      <c r="O260" t="s">
        <v>486</v>
      </c>
      <c r="P260" t="s">
        <v>487</v>
      </c>
      <c r="Q260" t="s">
        <v>348</v>
      </c>
      <c r="R260" t="s">
        <v>417</v>
      </c>
      <c r="S260" t="s">
        <v>388</v>
      </c>
      <c r="T260" t="s">
        <v>351</v>
      </c>
      <c r="U260" t="s">
        <v>352</v>
      </c>
      <c r="V260" t="s">
        <v>353</v>
      </c>
      <c r="X260" t="s">
        <v>469</v>
      </c>
      <c r="Y260" t="s">
        <v>418</v>
      </c>
      <c r="Z260">
        <v>1</v>
      </c>
      <c r="AA260">
        <v>0</v>
      </c>
      <c r="AB260">
        <v>0</v>
      </c>
      <c r="AC260">
        <v>0</v>
      </c>
      <c r="AD260">
        <v>1</v>
      </c>
      <c r="AE260">
        <v>0</v>
      </c>
      <c r="AF260">
        <v>0</v>
      </c>
      <c r="AG260">
        <v>0</v>
      </c>
      <c r="AH260">
        <v>0</v>
      </c>
      <c r="AJ260" t="s">
        <v>352</v>
      </c>
      <c r="AK260" t="s">
        <v>352</v>
      </c>
      <c r="AM260">
        <v>600</v>
      </c>
      <c r="AN260">
        <v>600</v>
      </c>
      <c r="AO260" t="s">
        <v>352</v>
      </c>
      <c r="AP260" t="s">
        <v>352</v>
      </c>
      <c r="AR260">
        <v>1300</v>
      </c>
      <c r="AS260">
        <v>1300</v>
      </c>
      <c r="AT260" t="s">
        <v>352</v>
      </c>
      <c r="AU260" t="s">
        <v>509</v>
      </c>
      <c r="AV260" t="s">
        <v>352</v>
      </c>
      <c r="AX260">
        <v>1300</v>
      </c>
      <c r="AY260">
        <v>1300</v>
      </c>
      <c r="AZ260" t="s">
        <v>352</v>
      </c>
      <c r="BB260">
        <v>500</v>
      </c>
      <c r="BC260">
        <v>500</v>
      </c>
      <c r="BD260" t="s">
        <v>352</v>
      </c>
      <c r="BE260" t="s">
        <v>352</v>
      </c>
      <c r="BG260" t="s">
        <v>1431</v>
      </c>
      <c r="BH260">
        <v>1000</v>
      </c>
      <c r="BI260">
        <v>1000</v>
      </c>
      <c r="BJ260" t="s">
        <v>352</v>
      </c>
      <c r="BK260" t="s">
        <v>352</v>
      </c>
      <c r="BM260">
        <v>2200</v>
      </c>
      <c r="BN260">
        <v>2200</v>
      </c>
      <c r="BO260" t="s">
        <v>352</v>
      </c>
      <c r="BP260" t="s">
        <v>352</v>
      </c>
      <c r="BR260">
        <v>800</v>
      </c>
      <c r="BS260">
        <v>800</v>
      </c>
      <c r="BT260" t="s">
        <v>352</v>
      </c>
      <c r="BU260" t="s">
        <v>356</v>
      </c>
      <c r="BV260">
        <v>2</v>
      </c>
      <c r="BW260">
        <v>200</v>
      </c>
      <c r="BX260">
        <v>100</v>
      </c>
      <c r="BY260" t="s">
        <v>352</v>
      </c>
      <c r="BZ260" t="s">
        <v>352</v>
      </c>
      <c r="CB260">
        <v>600</v>
      </c>
      <c r="CC260">
        <v>600</v>
      </c>
      <c r="CD260" t="s">
        <v>352</v>
      </c>
      <c r="CE260" t="s">
        <v>352</v>
      </c>
      <c r="CG260">
        <v>700</v>
      </c>
      <c r="CH260">
        <v>700</v>
      </c>
      <c r="CI260" t="s">
        <v>391</v>
      </c>
      <c r="CJ260">
        <v>2</v>
      </c>
      <c r="CK260" t="s">
        <v>365</v>
      </c>
      <c r="CM260" t="s">
        <v>419</v>
      </c>
      <c r="CO260" t="s">
        <v>393</v>
      </c>
      <c r="CP260">
        <v>1</v>
      </c>
      <c r="CQ260">
        <v>1</v>
      </c>
      <c r="CR260">
        <v>0</v>
      </c>
      <c r="CS260">
        <v>0</v>
      </c>
      <c r="CT260">
        <v>0</v>
      </c>
      <c r="CU260">
        <v>0</v>
      </c>
      <c r="CV260">
        <v>0</v>
      </c>
      <c r="CW260">
        <v>0</v>
      </c>
      <c r="CX260">
        <v>0</v>
      </c>
      <c r="CY260">
        <v>0</v>
      </c>
      <c r="CZ260">
        <v>0</v>
      </c>
      <c r="DB260" t="s">
        <v>352</v>
      </c>
      <c r="DC260" t="s">
        <v>353</v>
      </c>
      <c r="DE260" t="s">
        <v>362</v>
      </c>
      <c r="DF260" t="s">
        <v>363</v>
      </c>
      <c r="DG260">
        <v>1</v>
      </c>
      <c r="DH260">
        <v>0</v>
      </c>
      <c r="DI260">
        <v>0</v>
      </c>
      <c r="DJ260">
        <v>0</v>
      </c>
      <c r="DK260">
        <v>0</v>
      </c>
      <c r="DL260">
        <v>0</v>
      </c>
      <c r="DM260">
        <v>0</v>
      </c>
      <c r="DN260">
        <v>0</v>
      </c>
      <c r="DO260">
        <v>0</v>
      </c>
      <c r="DQ260" t="s">
        <v>352</v>
      </c>
      <c r="DR260" t="s">
        <v>352</v>
      </c>
      <c r="DT260">
        <v>610</v>
      </c>
      <c r="DU260">
        <v>610</v>
      </c>
      <c r="DV260" t="s">
        <v>352</v>
      </c>
      <c r="DW260" t="s">
        <v>352</v>
      </c>
      <c r="DY260">
        <v>710</v>
      </c>
      <c r="DZ260">
        <v>710</v>
      </c>
      <c r="EA260" t="s">
        <v>352</v>
      </c>
      <c r="EB260" t="s">
        <v>352</v>
      </c>
      <c r="ED260">
        <v>9200</v>
      </c>
      <c r="EE260">
        <v>9200</v>
      </c>
      <c r="EF260" t="s">
        <v>391</v>
      </c>
      <c r="EG260">
        <v>1</v>
      </c>
      <c r="EH260" t="s">
        <v>365</v>
      </c>
      <c r="EJ260" t="s">
        <v>419</v>
      </c>
      <c r="EL260" t="s">
        <v>420</v>
      </c>
      <c r="EM260">
        <v>1</v>
      </c>
      <c r="EN260">
        <v>0</v>
      </c>
      <c r="EO260">
        <v>0</v>
      </c>
      <c r="EP260">
        <v>0</v>
      </c>
      <c r="EQ260">
        <v>0</v>
      </c>
      <c r="ER260">
        <v>0</v>
      </c>
      <c r="ES260">
        <v>0</v>
      </c>
      <c r="ET260">
        <v>0</v>
      </c>
      <c r="EU260">
        <v>0</v>
      </c>
      <c r="EV260">
        <v>0</v>
      </c>
      <c r="EW260">
        <v>0</v>
      </c>
      <c r="EY260" t="s">
        <v>352</v>
      </c>
      <c r="EZ260" t="s">
        <v>353</v>
      </c>
      <c r="FB260" t="s">
        <v>362</v>
      </c>
      <c r="FC260" t="s">
        <v>418</v>
      </c>
      <c r="FD260">
        <v>1</v>
      </c>
      <c r="FE260">
        <v>0</v>
      </c>
      <c r="FF260">
        <v>0</v>
      </c>
      <c r="FG260">
        <v>0</v>
      </c>
      <c r="FH260">
        <v>1</v>
      </c>
      <c r="FI260">
        <v>0</v>
      </c>
      <c r="FJ260">
        <v>0</v>
      </c>
      <c r="FK260">
        <v>0</v>
      </c>
      <c r="FL260">
        <v>0</v>
      </c>
      <c r="FN260" t="s">
        <v>352</v>
      </c>
      <c r="FO260" t="s">
        <v>352</v>
      </c>
      <c r="FQ260">
        <v>150</v>
      </c>
      <c r="FR260">
        <v>150</v>
      </c>
      <c r="FS260" t="s">
        <v>356</v>
      </c>
      <c r="FX260" t="s">
        <v>352</v>
      </c>
      <c r="FY260" t="s">
        <v>356</v>
      </c>
      <c r="FZ260">
        <v>80</v>
      </c>
      <c r="GA260">
        <v>250</v>
      </c>
      <c r="GB260">
        <v>313</v>
      </c>
      <c r="GC260" t="s">
        <v>352</v>
      </c>
      <c r="GD260" t="s">
        <v>352</v>
      </c>
      <c r="GF260">
        <v>250</v>
      </c>
      <c r="GG260">
        <v>250</v>
      </c>
      <c r="GH260" t="s">
        <v>352</v>
      </c>
      <c r="GI260" t="s">
        <v>352</v>
      </c>
      <c r="GK260">
        <v>700</v>
      </c>
      <c r="GL260">
        <v>700</v>
      </c>
      <c r="GM260" t="s">
        <v>352</v>
      </c>
      <c r="GN260" t="s">
        <v>352</v>
      </c>
      <c r="GP260">
        <v>1200</v>
      </c>
      <c r="GQ260">
        <v>1200</v>
      </c>
      <c r="GR260" t="s">
        <v>391</v>
      </c>
      <c r="GS260">
        <v>2</v>
      </c>
      <c r="GT260" t="s">
        <v>365</v>
      </c>
      <c r="GV260" t="s">
        <v>419</v>
      </c>
      <c r="GX260" t="s">
        <v>393</v>
      </c>
      <c r="GY260">
        <v>1</v>
      </c>
      <c r="GZ260">
        <v>1</v>
      </c>
      <c r="HA260">
        <v>0</v>
      </c>
      <c r="HB260">
        <v>0</v>
      </c>
      <c r="HC260">
        <v>0</v>
      </c>
      <c r="HD260">
        <v>0</v>
      </c>
      <c r="HE260">
        <v>0</v>
      </c>
      <c r="HF260">
        <v>0</v>
      </c>
      <c r="HG260">
        <v>0</v>
      </c>
      <c r="HH260">
        <v>0</v>
      </c>
      <c r="HI260">
        <v>0</v>
      </c>
      <c r="HK260" t="s">
        <v>352</v>
      </c>
      <c r="HL260" t="s">
        <v>363</v>
      </c>
      <c r="HM260">
        <v>1</v>
      </c>
      <c r="HN260">
        <v>0</v>
      </c>
      <c r="HO260">
        <v>0</v>
      </c>
      <c r="HP260">
        <v>0</v>
      </c>
      <c r="HQ260">
        <v>0</v>
      </c>
      <c r="HR260">
        <v>0</v>
      </c>
      <c r="HS260">
        <v>0</v>
      </c>
      <c r="HT260">
        <v>0</v>
      </c>
      <c r="HU260">
        <v>0</v>
      </c>
      <c r="HW260">
        <v>4</v>
      </c>
      <c r="HX260" t="s">
        <v>470</v>
      </c>
      <c r="HY260" t="s">
        <v>369</v>
      </c>
      <c r="HZ260" t="s">
        <v>352</v>
      </c>
      <c r="IA260" t="s">
        <v>356</v>
      </c>
      <c r="IB260">
        <v>4</v>
      </c>
      <c r="IC260">
        <v>2250</v>
      </c>
      <c r="ID260">
        <v>1</v>
      </c>
      <c r="IF260">
        <v>15</v>
      </c>
      <c r="IG260" t="s">
        <v>352</v>
      </c>
      <c r="IH260">
        <v>4000</v>
      </c>
      <c r="II260">
        <v>7000</v>
      </c>
      <c r="IJ260" t="s">
        <v>561</v>
      </c>
      <c r="IK260">
        <v>0</v>
      </c>
      <c r="IL260">
        <v>0</v>
      </c>
      <c r="IM260">
        <v>0</v>
      </c>
      <c r="IN260">
        <v>0</v>
      </c>
      <c r="IO260">
        <v>0</v>
      </c>
      <c r="IP260">
        <v>0</v>
      </c>
      <c r="IQ260">
        <v>0</v>
      </c>
      <c r="IR260">
        <v>0</v>
      </c>
      <c r="IS260">
        <v>0</v>
      </c>
      <c r="IT260">
        <v>1</v>
      </c>
      <c r="IU260">
        <v>0</v>
      </c>
      <c r="IW260" t="s">
        <v>352</v>
      </c>
      <c r="IX260" t="s">
        <v>352</v>
      </c>
      <c r="IZ260">
        <v>8000</v>
      </c>
      <c r="JB260" t="s">
        <v>356</v>
      </c>
      <c r="JD260" t="s">
        <v>352</v>
      </c>
      <c r="JE260">
        <v>939</v>
      </c>
      <c r="JG260" t="s">
        <v>356</v>
      </c>
      <c r="JW260" t="s">
        <v>352</v>
      </c>
      <c r="JX260" t="s">
        <v>352</v>
      </c>
      <c r="JY260" t="s">
        <v>352</v>
      </c>
      <c r="JZ260" t="s">
        <v>356</v>
      </c>
      <c r="KA260" t="s">
        <v>356</v>
      </c>
      <c r="KB260" t="s">
        <v>356</v>
      </c>
      <c r="KC260" t="s">
        <v>352</v>
      </c>
      <c r="KD260" t="s">
        <v>352</v>
      </c>
      <c r="KE260" t="s">
        <v>352</v>
      </c>
      <c r="KI260">
        <v>5</v>
      </c>
      <c r="KJ260" t="s">
        <v>584</v>
      </c>
      <c r="LP260" t="s">
        <v>372</v>
      </c>
      <c r="LQ260" t="s">
        <v>1212</v>
      </c>
      <c r="LR260" t="s">
        <v>1584</v>
      </c>
      <c r="LT260" t="s">
        <v>374</v>
      </c>
    </row>
    <row r="261" spans="1:332" x14ac:dyDescent="0.3">
      <c r="A261" t="s">
        <v>1585</v>
      </c>
      <c r="B261" t="s">
        <v>427</v>
      </c>
      <c r="C261" t="s">
        <v>1240</v>
      </c>
      <c r="D261" t="s">
        <v>1237</v>
      </c>
      <c r="E261" t="s">
        <v>483</v>
      </c>
      <c r="F261" t="s">
        <v>1586</v>
      </c>
      <c r="G261" t="s">
        <v>1587</v>
      </c>
      <c r="H261" t="s">
        <v>380</v>
      </c>
      <c r="I261" t="s">
        <v>381</v>
      </c>
      <c r="J261" t="s">
        <v>412</v>
      </c>
      <c r="K261" t="s">
        <v>342</v>
      </c>
      <c r="L261" t="s">
        <v>343</v>
      </c>
      <c r="M261" t="s">
        <v>466</v>
      </c>
      <c r="N261" t="s">
        <v>391</v>
      </c>
      <c r="O261" t="s">
        <v>486</v>
      </c>
      <c r="P261" t="s">
        <v>487</v>
      </c>
      <c r="Q261" t="s">
        <v>348</v>
      </c>
      <c r="R261" t="s">
        <v>417</v>
      </c>
      <c r="S261" t="s">
        <v>388</v>
      </c>
      <c r="T261" t="s">
        <v>351</v>
      </c>
      <c r="U261" t="s">
        <v>352</v>
      </c>
      <c r="V261" t="s">
        <v>353</v>
      </c>
      <c r="X261" t="s">
        <v>390</v>
      </c>
      <c r="Y261" t="s">
        <v>418</v>
      </c>
      <c r="Z261">
        <v>1</v>
      </c>
      <c r="AA261">
        <v>0</v>
      </c>
      <c r="AB261">
        <v>0</v>
      </c>
      <c r="AC261">
        <v>0</v>
      </c>
      <c r="AD261">
        <v>1</v>
      </c>
      <c r="AE261">
        <v>0</v>
      </c>
      <c r="AF261">
        <v>0</v>
      </c>
      <c r="AG261">
        <v>0</v>
      </c>
      <c r="AH261">
        <v>0</v>
      </c>
      <c r="AJ261" t="s">
        <v>352</v>
      </c>
      <c r="AK261" t="s">
        <v>352</v>
      </c>
      <c r="AM261">
        <v>550</v>
      </c>
      <c r="AN261">
        <v>550</v>
      </c>
      <c r="AO261" t="s">
        <v>352</v>
      </c>
      <c r="AP261" t="s">
        <v>352</v>
      </c>
      <c r="AR261">
        <v>600</v>
      </c>
      <c r="AS261">
        <v>600</v>
      </c>
      <c r="AT261" t="s">
        <v>352</v>
      </c>
      <c r="AU261" t="s">
        <v>509</v>
      </c>
      <c r="AV261" t="s">
        <v>352</v>
      </c>
      <c r="AX261">
        <v>1300</v>
      </c>
      <c r="AY261">
        <v>1300</v>
      </c>
      <c r="AZ261" t="s">
        <v>352</v>
      </c>
      <c r="BB261">
        <v>450</v>
      </c>
      <c r="BC261">
        <v>450</v>
      </c>
      <c r="BD261" t="s">
        <v>356</v>
      </c>
      <c r="BJ261" t="s">
        <v>352</v>
      </c>
      <c r="BK261" t="s">
        <v>352</v>
      </c>
      <c r="BM261">
        <v>1800</v>
      </c>
      <c r="BN261">
        <v>1800</v>
      </c>
      <c r="BO261" t="s">
        <v>352</v>
      </c>
      <c r="BP261" t="s">
        <v>352</v>
      </c>
      <c r="BR261">
        <v>750</v>
      </c>
      <c r="BS261">
        <v>750</v>
      </c>
      <c r="BT261" t="s">
        <v>352</v>
      </c>
      <c r="BU261" t="s">
        <v>356</v>
      </c>
      <c r="BV261">
        <v>2</v>
      </c>
      <c r="BW261">
        <v>200</v>
      </c>
      <c r="BX261">
        <v>100</v>
      </c>
      <c r="BY261" t="s">
        <v>352</v>
      </c>
      <c r="BZ261" t="s">
        <v>352</v>
      </c>
      <c r="CB261">
        <v>600</v>
      </c>
      <c r="CC261">
        <v>600</v>
      </c>
      <c r="CD261" t="s">
        <v>352</v>
      </c>
      <c r="CE261" t="s">
        <v>352</v>
      </c>
      <c r="CG261">
        <v>600</v>
      </c>
      <c r="CH261">
        <v>600</v>
      </c>
      <c r="CI261" t="s">
        <v>391</v>
      </c>
      <c r="CJ261">
        <v>1</v>
      </c>
      <c r="CK261" t="s">
        <v>365</v>
      </c>
      <c r="CM261" t="s">
        <v>419</v>
      </c>
      <c r="CO261" t="s">
        <v>393</v>
      </c>
      <c r="CP261">
        <v>1</v>
      </c>
      <c r="CQ261">
        <v>1</v>
      </c>
      <c r="CR261">
        <v>0</v>
      </c>
      <c r="CS261">
        <v>0</v>
      </c>
      <c r="CT261">
        <v>0</v>
      </c>
      <c r="CU261">
        <v>0</v>
      </c>
      <c r="CV261">
        <v>0</v>
      </c>
      <c r="CW261">
        <v>0</v>
      </c>
      <c r="CX261">
        <v>0</v>
      </c>
      <c r="CY261">
        <v>0</v>
      </c>
      <c r="CZ261">
        <v>0</v>
      </c>
      <c r="DB261" t="s">
        <v>352</v>
      </c>
      <c r="DC261" t="s">
        <v>353</v>
      </c>
      <c r="DE261" t="s">
        <v>362</v>
      </c>
      <c r="DF261" t="s">
        <v>367</v>
      </c>
      <c r="DG261">
        <v>1</v>
      </c>
      <c r="DH261">
        <v>0</v>
      </c>
      <c r="DI261">
        <v>0</v>
      </c>
      <c r="DJ261">
        <v>0</v>
      </c>
      <c r="DK261">
        <v>1</v>
      </c>
      <c r="DL261">
        <v>1</v>
      </c>
      <c r="DM261">
        <v>0</v>
      </c>
      <c r="DN261">
        <v>0</v>
      </c>
      <c r="DO261">
        <v>0</v>
      </c>
      <c r="DQ261" t="s">
        <v>352</v>
      </c>
      <c r="DR261" t="s">
        <v>352</v>
      </c>
      <c r="DT261">
        <v>610</v>
      </c>
      <c r="DU261">
        <v>610</v>
      </c>
      <c r="DV261" t="s">
        <v>352</v>
      </c>
      <c r="DW261" t="s">
        <v>352</v>
      </c>
      <c r="DY261">
        <v>700</v>
      </c>
      <c r="DZ261">
        <v>700</v>
      </c>
      <c r="EA261" t="s">
        <v>352</v>
      </c>
      <c r="EB261" t="s">
        <v>352</v>
      </c>
      <c r="ED261">
        <v>9200</v>
      </c>
      <c r="EE261">
        <v>9200</v>
      </c>
      <c r="EF261" t="s">
        <v>391</v>
      </c>
      <c r="EG261">
        <v>2</v>
      </c>
      <c r="EH261" t="s">
        <v>365</v>
      </c>
      <c r="EJ261" t="s">
        <v>419</v>
      </c>
      <c r="EL261" t="s">
        <v>806</v>
      </c>
      <c r="EM261">
        <v>1</v>
      </c>
      <c r="EN261">
        <v>0</v>
      </c>
      <c r="EO261">
        <v>0</v>
      </c>
      <c r="EP261">
        <v>1</v>
      </c>
      <c r="EQ261">
        <v>0</v>
      </c>
      <c r="ER261">
        <v>0</v>
      </c>
      <c r="ES261">
        <v>0</v>
      </c>
      <c r="ET261">
        <v>0</v>
      </c>
      <c r="EU261">
        <v>0</v>
      </c>
      <c r="EV261">
        <v>0</v>
      </c>
      <c r="EW261">
        <v>0</v>
      </c>
      <c r="EY261" t="s">
        <v>352</v>
      </c>
      <c r="EZ261" t="s">
        <v>353</v>
      </c>
      <c r="FB261" t="s">
        <v>552</v>
      </c>
      <c r="FC261" t="s">
        <v>418</v>
      </c>
      <c r="FD261">
        <v>1</v>
      </c>
      <c r="FE261">
        <v>0</v>
      </c>
      <c r="FF261">
        <v>0</v>
      </c>
      <c r="FG261">
        <v>0</v>
      </c>
      <c r="FH261">
        <v>1</v>
      </c>
      <c r="FI261">
        <v>0</v>
      </c>
      <c r="FJ261">
        <v>0</v>
      </c>
      <c r="FK261">
        <v>0</v>
      </c>
      <c r="FL261">
        <v>0</v>
      </c>
      <c r="FN261" t="s">
        <v>352</v>
      </c>
      <c r="FO261" t="s">
        <v>352</v>
      </c>
      <c r="FQ261">
        <v>150</v>
      </c>
      <c r="FR261">
        <v>150</v>
      </c>
      <c r="FS261" t="s">
        <v>356</v>
      </c>
      <c r="FX261" t="s">
        <v>352</v>
      </c>
      <c r="FY261" t="s">
        <v>352</v>
      </c>
      <c r="GA261">
        <v>200</v>
      </c>
      <c r="GB261">
        <v>200</v>
      </c>
      <c r="GC261" t="s">
        <v>352</v>
      </c>
      <c r="GD261" t="s">
        <v>356</v>
      </c>
      <c r="GE261">
        <v>2000</v>
      </c>
      <c r="GF261">
        <v>2800</v>
      </c>
      <c r="GG261">
        <v>140</v>
      </c>
      <c r="GH261" t="s">
        <v>352</v>
      </c>
      <c r="GI261" t="s">
        <v>352</v>
      </c>
      <c r="GK261">
        <v>600</v>
      </c>
      <c r="GL261">
        <v>600</v>
      </c>
      <c r="GM261" t="s">
        <v>352</v>
      </c>
      <c r="GN261" t="s">
        <v>352</v>
      </c>
      <c r="GP261">
        <v>1200</v>
      </c>
      <c r="GQ261">
        <v>1200</v>
      </c>
      <c r="GR261" t="s">
        <v>391</v>
      </c>
      <c r="GS261">
        <v>1</v>
      </c>
      <c r="GT261" t="s">
        <v>365</v>
      </c>
      <c r="GV261" t="s">
        <v>419</v>
      </c>
      <c r="GX261" t="s">
        <v>393</v>
      </c>
      <c r="GY261">
        <v>1</v>
      </c>
      <c r="GZ261">
        <v>1</v>
      </c>
      <c r="HA261">
        <v>0</v>
      </c>
      <c r="HB261">
        <v>0</v>
      </c>
      <c r="HC261">
        <v>0</v>
      </c>
      <c r="HD261">
        <v>0</v>
      </c>
      <c r="HE261">
        <v>0</v>
      </c>
      <c r="HF261">
        <v>0</v>
      </c>
      <c r="HG261">
        <v>0</v>
      </c>
      <c r="HH261">
        <v>0</v>
      </c>
      <c r="HI261">
        <v>0</v>
      </c>
      <c r="HK261" t="s">
        <v>352</v>
      </c>
      <c r="HL261" t="s">
        <v>1588</v>
      </c>
      <c r="HM261">
        <v>1</v>
      </c>
      <c r="HN261">
        <v>1</v>
      </c>
      <c r="HO261">
        <v>0</v>
      </c>
      <c r="HP261">
        <v>0</v>
      </c>
      <c r="HQ261">
        <v>1</v>
      </c>
      <c r="HR261">
        <v>0</v>
      </c>
      <c r="HS261">
        <v>0</v>
      </c>
      <c r="HT261">
        <v>1</v>
      </c>
      <c r="HU261">
        <v>0</v>
      </c>
      <c r="HV261" t="s">
        <v>1589</v>
      </c>
      <c r="HW261">
        <v>4</v>
      </c>
      <c r="HX261" t="s">
        <v>368</v>
      </c>
      <c r="HY261" t="s">
        <v>369</v>
      </c>
      <c r="HZ261" t="s">
        <v>352</v>
      </c>
      <c r="IA261" t="s">
        <v>356</v>
      </c>
      <c r="IB261">
        <v>4</v>
      </c>
      <c r="IC261">
        <v>2500</v>
      </c>
      <c r="ID261">
        <v>3</v>
      </c>
      <c r="IF261">
        <v>30</v>
      </c>
      <c r="IG261" t="s">
        <v>352</v>
      </c>
      <c r="IH261">
        <v>2000</v>
      </c>
      <c r="II261">
        <v>3000</v>
      </c>
      <c r="IJ261" t="s">
        <v>1590</v>
      </c>
      <c r="IK261">
        <v>0</v>
      </c>
      <c r="IL261">
        <v>1</v>
      </c>
      <c r="IM261">
        <v>0</v>
      </c>
      <c r="IN261">
        <v>1</v>
      </c>
      <c r="IO261">
        <v>0</v>
      </c>
      <c r="IP261">
        <v>0</v>
      </c>
      <c r="IQ261">
        <v>0</v>
      </c>
      <c r="IR261">
        <v>0</v>
      </c>
      <c r="IS261">
        <v>0</v>
      </c>
      <c r="IT261">
        <v>0</v>
      </c>
      <c r="IU261">
        <v>0</v>
      </c>
      <c r="IW261" t="s">
        <v>352</v>
      </c>
      <c r="IX261" t="s">
        <v>352</v>
      </c>
      <c r="IZ261">
        <v>9000</v>
      </c>
      <c r="JB261" t="s">
        <v>356</v>
      </c>
      <c r="JD261" t="s">
        <v>352</v>
      </c>
      <c r="JE261">
        <v>938</v>
      </c>
      <c r="JG261" t="s">
        <v>356</v>
      </c>
      <c r="JW261" t="s">
        <v>352</v>
      </c>
      <c r="JX261" t="s">
        <v>352</v>
      </c>
      <c r="JY261" t="s">
        <v>352</v>
      </c>
      <c r="JZ261" t="s">
        <v>356</v>
      </c>
      <c r="KA261" t="s">
        <v>352</v>
      </c>
      <c r="KB261" t="s">
        <v>356</v>
      </c>
      <c r="KC261" t="s">
        <v>352</v>
      </c>
      <c r="KD261" t="s">
        <v>352</v>
      </c>
      <c r="KE261" t="s">
        <v>356</v>
      </c>
      <c r="KF261" t="s">
        <v>1591</v>
      </c>
      <c r="KI261">
        <v>7</v>
      </c>
      <c r="KJ261" t="s">
        <v>352</v>
      </c>
      <c r="KK261" t="s">
        <v>1592</v>
      </c>
      <c r="KL261">
        <v>0</v>
      </c>
      <c r="KM261">
        <v>0</v>
      </c>
      <c r="KN261">
        <v>0</v>
      </c>
      <c r="KO261">
        <v>0</v>
      </c>
      <c r="KP261">
        <v>1</v>
      </c>
      <c r="KQ261">
        <v>0</v>
      </c>
      <c r="KR261">
        <v>0</v>
      </c>
      <c r="KS261">
        <v>0</v>
      </c>
      <c r="KT261">
        <v>0</v>
      </c>
      <c r="KU261">
        <v>0</v>
      </c>
      <c r="KV261">
        <v>0</v>
      </c>
      <c r="KW261">
        <v>0</v>
      </c>
      <c r="KX261">
        <v>1</v>
      </c>
      <c r="KY261">
        <v>0</v>
      </c>
      <c r="KZ261">
        <v>0</v>
      </c>
      <c r="LA261">
        <v>1</v>
      </c>
      <c r="LB261" t="s">
        <v>1593</v>
      </c>
      <c r="LC261" t="s">
        <v>1594</v>
      </c>
      <c r="LD261">
        <v>1</v>
      </c>
      <c r="LE261">
        <v>0</v>
      </c>
      <c r="LF261">
        <v>0</v>
      </c>
      <c r="LG261">
        <v>0</v>
      </c>
      <c r="LH261">
        <v>0</v>
      </c>
      <c r="LI261">
        <v>0</v>
      </c>
      <c r="LJ261">
        <v>1</v>
      </c>
      <c r="LK261">
        <v>0</v>
      </c>
      <c r="LL261">
        <v>0</v>
      </c>
      <c r="LM261">
        <v>0</v>
      </c>
      <c r="LP261" t="s">
        <v>372</v>
      </c>
      <c r="LQ261" t="s">
        <v>1212</v>
      </c>
      <c r="LR261" t="s">
        <v>1595</v>
      </c>
      <c r="LT261" t="s">
        <v>374</v>
      </c>
    </row>
    <row r="262" spans="1:332" x14ac:dyDescent="0.3">
      <c r="A262" t="s">
        <v>1596</v>
      </c>
      <c r="B262" t="s">
        <v>577</v>
      </c>
      <c r="C262" t="s">
        <v>577</v>
      </c>
      <c r="D262" t="s">
        <v>577</v>
      </c>
      <c r="E262" t="s">
        <v>1012</v>
      </c>
      <c r="F262" t="s">
        <v>1021</v>
      </c>
      <c r="G262" t="s">
        <v>1597</v>
      </c>
      <c r="H262" t="s">
        <v>380</v>
      </c>
      <c r="I262" t="s">
        <v>381</v>
      </c>
      <c r="J262" t="s">
        <v>412</v>
      </c>
      <c r="K262" t="s">
        <v>342</v>
      </c>
      <c r="L262" t="s">
        <v>343</v>
      </c>
      <c r="M262" t="s">
        <v>646</v>
      </c>
      <c r="N262" t="s">
        <v>647</v>
      </c>
      <c r="O262" t="s">
        <v>1014</v>
      </c>
      <c r="P262" t="s">
        <v>1015</v>
      </c>
      <c r="Q262" t="s">
        <v>348</v>
      </c>
      <c r="R262" t="s">
        <v>349</v>
      </c>
      <c r="S262" t="s">
        <v>388</v>
      </c>
      <c r="T262" t="s">
        <v>351</v>
      </c>
      <c r="U262" t="s">
        <v>352</v>
      </c>
      <c r="V262" t="s">
        <v>353</v>
      </c>
      <c r="X262" t="s">
        <v>362</v>
      </c>
      <c r="Y262" t="s">
        <v>363</v>
      </c>
      <c r="Z262">
        <v>1</v>
      </c>
      <c r="AA262">
        <v>0</v>
      </c>
      <c r="AB262">
        <v>0</v>
      </c>
      <c r="AC262">
        <v>0</v>
      </c>
      <c r="AD262">
        <v>0</v>
      </c>
      <c r="AE262">
        <v>0</v>
      </c>
      <c r="AF262">
        <v>0</v>
      </c>
      <c r="AG262">
        <v>0</v>
      </c>
      <c r="AH262">
        <v>0</v>
      </c>
      <c r="AJ262" t="s">
        <v>352</v>
      </c>
      <c r="AK262" t="s">
        <v>352</v>
      </c>
      <c r="AM262">
        <v>600</v>
      </c>
      <c r="AN262">
        <v>600</v>
      </c>
      <c r="AO262" t="s">
        <v>352</v>
      </c>
      <c r="AP262" t="s">
        <v>352</v>
      </c>
      <c r="AR262">
        <v>1300</v>
      </c>
      <c r="AS262">
        <v>1300</v>
      </c>
      <c r="AT262" t="s">
        <v>352</v>
      </c>
      <c r="AU262" t="s">
        <v>509</v>
      </c>
      <c r="AV262" t="s">
        <v>352</v>
      </c>
      <c r="AX262">
        <v>2000</v>
      </c>
      <c r="AY262">
        <v>2000</v>
      </c>
      <c r="AZ262" t="s">
        <v>352</v>
      </c>
      <c r="BB262">
        <v>600</v>
      </c>
      <c r="BC262">
        <v>600</v>
      </c>
      <c r="BD262" t="s">
        <v>352</v>
      </c>
      <c r="BE262" t="s">
        <v>352</v>
      </c>
      <c r="BG262" t="s">
        <v>1470</v>
      </c>
      <c r="BH262">
        <v>2000</v>
      </c>
      <c r="BI262">
        <v>2000</v>
      </c>
      <c r="BJ262" t="s">
        <v>352</v>
      </c>
      <c r="BK262" t="s">
        <v>352</v>
      </c>
      <c r="BM262">
        <v>2000</v>
      </c>
      <c r="BN262">
        <v>2000</v>
      </c>
      <c r="BO262" t="s">
        <v>352</v>
      </c>
      <c r="BP262" t="s">
        <v>352</v>
      </c>
      <c r="BR262">
        <v>800</v>
      </c>
      <c r="BS262">
        <v>800</v>
      </c>
      <c r="BT262" t="s">
        <v>352</v>
      </c>
      <c r="BU262" t="s">
        <v>352</v>
      </c>
      <c r="BW262">
        <v>400</v>
      </c>
      <c r="BX262">
        <v>400</v>
      </c>
      <c r="CI262" t="s">
        <v>391</v>
      </c>
      <c r="CJ262">
        <v>1</v>
      </c>
      <c r="CK262" t="s">
        <v>421</v>
      </c>
      <c r="CM262" t="s">
        <v>419</v>
      </c>
      <c r="CO262" t="s">
        <v>765</v>
      </c>
      <c r="CP262">
        <v>1</v>
      </c>
      <c r="CQ262">
        <v>0</v>
      </c>
      <c r="CR262">
        <v>0</v>
      </c>
      <c r="CS262">
        <v>1</v>
      </c>
      <c r="CT262">
        <v>0</v>
      </c>
      <c r="CU262">
        <v>0</v>
      </c>
      <c r="CV262">
        <v>1</v>
      </c>
      <c r="CW262">
        <v>0</v>
      </c>
      <c r="CX262">
        <v>0</v>
      </c>
      <c r="CY262">
        <v>0</v>
      </c>
      <c r="CZ262">
        <v>0</v>
      </c>
      <c r="DB262" t="s">
        <v>352</v>
      </c>
      <c r="DC262" t="s">
        <v>353</v>
      </c>
      <c r="DE262" t="s">
        <v>362</v>
      </c>
      <c r="DF262" t="s">
        <v>363</v>
      </c>
      <c r="DG262">
        <v>1</v>
      </c>
      <c r="DH262">
        <v>0</v>
      </c>
      <c r="DI262">
        <v>0</v>
      </c>
      <c r="DJ262">
        <v>0</v>
      </c>
      <c r="DK262">
        <v>0</v>
      </c>
      <c r="DL262">
        <v>0</v>
      </c>
      <c r="DM262">
        <v>0</v>
      </c>
      <c r="DN262">
        <v>0</v>
      </c>
      <c r="DO262">
        <v>0</v>
      </c>
      <c r="DQ262" t="s">
        <v>352</v>
      </c>
      <c r="DR262" t="s">
        <v>352</v>
      </c>
      <c r="DT262">
        <v>750</v>
      </c>
      <c r="DU262">
        <v>750</v>
      </c>
      <c r="DV262" t="s">
        <v>352</v>
      </c>
      <c r="DW262" t="s">
        <v>352</v>
      </c>
      <c r="DY262">
        <v>750</v>
      </c>
      <c r="DZ262">
        <v>750</v>
      </c>
      <c r="EA262" t="s">
        <v>356</v>
      </c>
      <c r="EF262" t="s">
        <v>391</v>
      </c>
      <c r="EG262">
        <v>1</v>
      </c>
      <c r="EJ262" t="s">
        <v>419</v>
      </c>
      <c r="EL262" t="s">
        <v>1598</v>
      </c>
      <c r="EM262">
        <v>1</v>
      </c>
      <c r="EN262">
        <v>1</v>
      </c>
      <c r="EO262">
        <v>0</v>
      </c>
      <c r="EP262">
        <v>1</v>
      </c>
      <c r="EQ262">
        <v>1</v>
      </c>
      <c r="ER262">
        <v>1</v>
      </c>
      <c r="ES262">
        <v>0</v>
      </c>
      <c r="ET262">
        <v>0</v>
      </c>
      <c r="EU262">
        <v>0</v>
      </c>
      <c r="EV262">
        <v>0</v>
      </c>
      <c r="EW262">
        <v>0</v>
      </c>
      <c r="EY262" t="s">
        <v>352</v>
      </c>
      <c r="EZ262" t="s">
        <v>353</v>
      </c>
      <c r="FB262" t="s">
        <v>362</v>
      </c>
      <c r="FC262" t="s">
        <v>363</v>
      </c>
      <c r="FD262">
        <v>1</v>
      </c>
      <c r="FE262">
        <v>0</v>
      </c>
      <c r="FF262">
        <v>0</v>
      </c>
      <c r="FG262">
        <v>0</v>
      </c>
      <c r="FH262">
        <v>0</v>
      </c>
      <c r="FI262">
        <v>0</v>
      </c>
      <c r="FJ262">
        <v>0</v>
      </c>
      <c r="FK262">
        <v>0</v>
      </c>
      <c r="FL262">
        <v>0</v>
      </c>
      <c r="FN262" t="s">
        <v>352</v>
      </c>
      <c r="FO262" t="s">
        <v>352</v>
      </c>
      <c r="FQ262">
        <v>200</v>
      </c>
      <c r="FR262">
        <v>200</v>
      </c>
      <c r="FS262" t="s">
        <v>356</v>
      </c>
      <c r="FX262" t="s">
        <v>352</v>
      </c>
      <c r="FY262" t="s">
        <v>352</v>
      </c>
      <c r="GA262">
        <v>300</v>
      </c>
      <c r="GB262">
        <v>300</v>
      </c>
      <c r="GC262" t="s">
        <v>352</v>
      </c>
      <c r="GD262" t="s">
        <v>352</v>
      </c>
      <c r="GF262">
        <v>200</v>
      </c>
      <c r="GG262">
        <v>200</v>
      </c>
      <c r="GH262" t="s">
        <v>356</v>
      </c>
      <c r="GM262" t="s">
        <v>352</v>
      </c>
      <c r="GN262" t="s">
        <v>356</v>
      </c>
      <c r="GO262">
        <v>150</v>
      </c>
      <c r="GP262">
        <v>2200</v>
      </c>
      <c r="GQ262">
        <v>15</v>
      </c>
      <c r="GR262" t="s">
        <v>647</v>
      </c>
      <c r="GS262">
        <v>3</v>
      </c>
      <c r="GT262" t="s">
        <v>365</v>
      </c>
      <c r="GV262" t="s">
        <v>419</v>
      </c>
      <c r="GX262" t="s">
        <v>765</v>
      </c>
      <c r="GY262">
        <v>1</v>
      </c>
      <c r="GZ262">
        <v>0</v>
      </c>
      <c r="HA262">
        <v>0</v>
      </c>
      <c r="HB262">
        <v>1</v>
      </c>
      <c r="HC262">
        <v>0</v>
      </c>
      <c r="HD262">
        <v>0</v>
      </c>
      <c r="HE262">
        <v>1</v>
      </c>
      <c r="HF262">
        <v>0</v>
      </c>
      <c r="HG262">
        <v>0</v>
      </c>
      <c r="HH262">
        <v>0</v>
      </c>
      <c r="HI262">
        <v>0</v>
      </c>
      <c r="HK262" t="s">
        <v>352</v>
      </c>
      <c r="HL262" t="s">
        <v>363</v>
      </c>
      <c r="HM262">
        <v>1</v>
      </c>
      <c r="HN262">
        <v>0</v>
      </c>
      <c r="HO262">
        <v>0</v>
      </c>
      <c r="HP262">
        <v>0</v>
      </c>
      <c r="HQ262">
        <v>0</v>
      </c>
      <c r="HR262">
        <v>0</v>
      </c>
      <c r="HS262">
        <v>0</v>
      </c>
      <c r="HT262">
        <v>0</v>
      </c>
      <c r="HU262">
        <v>0</v>
      </c>
      <c r="HW262">
        <v>6</v>
      </c>
      <c r="HX262" t="s">
        <v>368</v>
      </c>
      <c r="HY262" t="s">
        <v>369</v>
      </c>
      <c r="HZ262" t="s">
        <v>356</v>
      </c>
      <c r="IA262" t="s">
        <v>356</v>
      </c>
      <c r="IB262">
        <v>6</v>
      </c>
      <c r="IC262">
        <v>2583</v>
      </c>
      <c r="ID262">
        <v>8</v>
      </c>
      <c r="IF262">
        <v>10</v>
      </c>
      <c r="IG262" t="s">
        <v>356</v>
      </c>
      <c r="IJ262" t="s">
        <v>765</v>
      </c>
      <c r="IK262">
        <v>1</v>
      </c>
      <c r="IL262">
        <v>0</v>
      </c>
      <c r="IM262">
        <v>0</v>
      </c>
      <c r="IN262">
        <v>1</v>
      </c>
      <c r="IO262">
        <v>0</v>
      </c>
      <c r="IP262">
        <v>0</v>
      </c>
      <c r="IQ262">
        <v>1</v>
      </c>
      <c r="IR262">
        <v>0</v>
      </c>
      <c r="IS262">
        <v>0</v>
      </c>
      <c r="IT262">
        <v>0</v>
      </c>
      <c r="IU262">
        <v>0</v>
      </c>
      <c r="IW262" t="s">
        <v>352</v>
      </c>
      <c r="IX262" t="s">
        <v>352</v>
      </c>
      <c r="IZ262">
        <v>15000</v>
      </c>
      <c r="JB262" t="s">
        <v>352</v>
      </c>
      <c r="JC262">
        <v>596</v>
      </c>
      <c r="JD262" t="s">
        <v>352</v>
      </c>
      <c r="JE262">
        <v>1060</v>
      </c>
      <c r="JG262" t="s">
        <v>352</v>
      </c>
      <c r="JH262" t="s">
        <v>1472</v>
      </c>
      <c r="JI262">
        <v>1</v>
      </c>
      <c r="JJ262">
        <v>1</v>
      </c>
      <c r="JK262">
        <v>1</v>
      </c>
      <c r="JL262">
        <v>1</v>
      </c>
      <c r="JM262">
        <v>0</v>
      </c>
      <c r="JN262">
        <v>0</v>
      </c>
      <c r="JP262" t="s">
        <v>677</v>
      </c>
      <c r="JQ262">
        <v>1</v>
      </c>
      <c r="JR262">
        <v>1</v>
      </c>
      <c r="JS262">
        <v>1</v>
      </c>
      <c r="JT262">
        <v>0</v>
      </c>
      <c r="JU262">
        <v>0</v>
      </c>
      <c r="JW262" t="s">
        <v>352</v>
      </c>
      <c r="JX262" t="s">
        <v>352</v>
      </c>
      <c r="JY262" t="s">
        <v>352</v>
      </c>
      <c r="JZ262" t="s">
        <v>352</v>
      </c>
      <c r="KA262" t="s">
        <v>352</v>
      </c>
      <c r="KB262" t="s">
        <v>352</v>
      </c>
      <c r="KC262" t="s">
        <v>352</v>
      </c>
      <c r="KD262" t="s">
        <v>352</v>
      </c>
      <c r="KE262" t="s">
        <v>352</v>
      </c>
      <c r="KG262">
        <v>200</v>
      </c>
      <c r="KH262">
        <v>90</v>
      </c>
      <c r="KI262">
        <v>8</v>
      </c>
      <c r="KJ262" t="s">
        <v>352</v>
      </c>
      <c r="KK262" t="s">
        <v>1599</v>
      </c>
      <c r="KL262">
        <v>1</v>
      </c>
      <c r="KM262">
        <v>0</v>
      </c>
      <c r="KN262">
        <v>1</v>
      </c>
      <c r="KO262">
        <v>0</v>
      </c>
      <c r="KP262">
        <v>1</v>
      </c>
      <c r="KQ262">
        <v>0</v>
      </c>
      <c r="KR262">
        <v>0</v>
      </c>
      <c r="KS262">
        <v>0</v>
      </c>
      <c r="KT262">
        <v>0</v>
      </c>
      <c r="KU262">
        <v>0</v>
      </c>
      <c r="KV262">
        <v>0</v>
      </c>
      <c r="KW262">
        <v>0</v>
      </c>
      <c r="KX262">
        <v>0</v>
      </c>
      <c r="KY262">
        <v>0</v>
      </c>
      <c r="KZ262">
        <v>0</v>
      </c>
      <c r="LA262">
        <v>0</v>
      </c>
      <c r="LC262" t="s">
        <v>1221</v>
      </c>
      <c r="LD262">
        <v>1</v>
      </c>
      <c r="LE262">
        <v>1</v>
      </c>
      <c r="LF262">
        <v>0</v>
      </c>
      <c r="LG262">
        <v>0</v>
      </c>
      <c r="LH262">
        <v>0</v>
      </c>
      <c r="LI262">
        <v>1</v>
      </c>
      <c r="LJ262">
        <v>0</v>
      </c>
      <c r="LK262">
        <v>0</v>
      </c>
      <c r="LL262">
        <v>0</v>
      </c>
      <c r="LM262">
        <v>0</v>
      </c>
      <c r="LP262" t="s">
        <v>372</v>
      </c>
      <c r="LQ262" t="s">
        <v>1212</v>
      </c>
      <c r="LR262" t="s">
        <v>1600</v>
      </c>
      <c r="LT262" t="s">
        <v>374</v>
      </c>
    </row>
    <row r="263" spans="1:332" x14ac:dyDescent="0.3">
      <c r="A263" t="s">
        <v>1601</v>
      </c>
      <c r="B263" t="s">
        <v>1602</v>
      </c>
      <c r="C263" t="s">
        <v>1602</v>
      </c>
      <c r="D263" t="s">
        <v>1602</v>
      </c>
      <c r="E263" t="s">
        <v>1012</v>
      </c>
      <c r="F263" t="s">
        <v>1603</v>
      </c>
      <c r="G263" t="s">
        <v>1597</v>
      </c>
      <c r="H263" t="s">
        <v>380</v>
      </c>
      <c r="I263" t="s">
        <v>381</v>
      </c>
      <c r="J263" t="s">
        <v>412</v>
      </c>
      <c r="K263" t="s">
        <v>342</v>
      </c>
      <c r="L263" t="s">
        <v>343</v>
      </c>
      <c r="M263" t="s">
        <v>646</v>
      </c>
      <c r="N263" t="s">
        <v>647</v>
      </c>
      <c r="O263" t="s">
        <v>1014</v>
      </c>
      <c r="P263" t="s">
        <v>1015</v>
      </c>
      <c r="Q263" t="s">
        <v>348</v>
      </c>
      <c r="R263" t="s">
        <v>349</v>
      </c>
      <c r="S263" t="s">
        <v>388</v>
      </c>
      <c r="T263" t="s">
        <v>351</v>
      </c>
      <c r="U263" t="s">
        <v>352</v>
      </c>
      <c r="V263" t="s">
        <v>353</v>
      </c>
      <c r="X263" t="s">
        <v>362</v>
      </c>
      <c r="Y263" t="s">
        <v>418</v>
      </c>
      <c r="Z263">
        <v>1</v>
      </c>
      <c r="AA263">
        <v>0</v>
      </c>
      <c r="AB263">
        <v>0</v>
      </c>
      <c r="AC263">
        <v>0</v>
      </c>
      <c r="AD263">
        <v>1</v>
      </c>
      <c r="AE263">
        <v>0</v>
      </c>
      <c r="AF263">
        <v>0</v>
      </c>
      <c r="AG263">
        <v>0</v>
      </c>
      <c r="AH263">
        <v>0</v>
      </c>
      <c r="AJ263" t="s">
        <v>352</v>
      </c>
      <c r="AK263" t="s">
        <v>352</v>
      </c>
      <c r="AM263">
        <v>500</v>
      </c>
      <c r="AN263">
        <v>500</v>
      </c>
      <c r="AO263" t="s">
        <v>352</v>
      </c>
      <c r="AP263" t="s">
        <v>352</v>
      </c>
      <c r="AR263">
        <v>1000</v>
      </c>
      <c r="AS263">
        <v>1000</v>
      </c>
      <c r="AT263" t="s">
        <v>352</v>
      </c>
      <c r="AU263" t="s">
        <v>357</v>
      </c>
      <c r="AZ263" t="s">
        <v>352</v>
      </c>
      <c r="BB263">
        <v>600</v>
      </c>
      <c r="BC263">
        <v>600</v>
      </c>
      <c r="BD263" t="s">
        <v>352</v>
      </c>
      <c r="BE263" t="s">
        <v>352</v>
      </c>
      <c r="BG263" t="s">
        <v>358</v>
      </c>
      <c r="BH263">
        <v>1500</v>
      </c>
      <c r="BI263">
        <v>1500</v>
      </c>
      <c r="BJ263" t="s">
        <v>352</v>
      </c>
      <c r="BK263" t="s">
        <v>352</v>
      </c>
      <c r="BM263">
        <v>2100</v>
      </c>
      <c r="BN263">
        <v>2100</v>
      </c>
      <c r="BO263" t="s">
        <v>352</v>
      </c>
      <c r="BP263" t="s">
        <v>352</v>
      </c>
      <c r="BR263">
        <v>800</v>
      </c>
      <c r="BS263">
        <v>800</v>
      </c>
      <c r="BT263" t="s">
        <v>352</v>
      </c>
      <c r="BU263" t="s">
        <v>352</v>
      </c>
      <c r="BW263">
        <v>300</v>
      </c>
      <c r="BX263">
        <v>300</v>
      </c>
      <c r="BY263" t="s">
        <v>352</v>
      </c>
      <c r="BZ263" t="s">
        <v>352</v>
      </c>
      <c r="CB263">
        <v>800</v>
      </c>
      <c r="CC263">
        <v>800</v>
      </c>
      <c r="CD263" t="s">
        <v>352</v>
      </c>
      <c r="CE263" t="s">
        <v>352</v>
      </c>
      <c r="CG263">
        <v>600</v>
      </c>
      <c r="CH263">
        <v>600</v>
      </c>
      <c r="CI263" t="s">
        <v>1293</v>
      </c>
      <c r="CJ263">
        <v>5</v>
      </c>
      <c r="CK263" t="s">
        <v>359</v>
      </c>
      <c r="CM263" t="s">
        <v>442</v>
      </c>
      <c r="CO263" t="s">
        <v>1110</v>
      </c>
      <c r="CP263">
        <v>1</v>
      </c>
      <c r="CQ263">
        <v>0</v>
      </c>
      <c r="CR263">
        <v>0</v>
      </c>
      <c r="CS263">
        <v>1</v>
      </c>
      <c r="CT263">
        <v>0</v>
      </c>
      <c r="CU263">
        <v>1</v>
      </c>
      <c r="CV263">
        <v>1</v>
      </c>
      <c r="CW263">
        <v>0</v>
      </c>
      <c r="CX263">
        <v>0</v>
      </c>
      <c r="CY263">
        <v>0</v>
      </c>
      <c r="CZ263">
        <v>0</v>
      </c>
      <c r="DB263" t="s">
        <v>352</v>
      </c>
      <c r="DC263" t="s">
        <v>353</v>
      </c>
      <c r="DE263" t="s">
        <v>362</v>
      </c>
      <c r="DF263" t="s">
        <v>363</v>
      </c>
      <c r="DG263">
        <v>1</v>
      </c>
      <c r="DH263">
        <v>0</v>
      </c>
      <c r="DI263">
        <v>0</v>
      </c>
      <c r="DJ263">
        <v>0</v>
      </c>
      <c r="DK263">
        <v>0</v>
      </c>
      <c r="DL263">
        <v>0</v>
      </c>
      <c r="DM263">
        <v>0</v>
      </c>
      <c r="DN263">
        <v>0</v>
      </c>
      <c r="DO263">
        <v>0</v>
      </c>
      <c r="DQ263" t="s">
        <v>352</v>
      </c>
      <c r="DR263" t="s">
        <v>352</v>
      </c>
      <c r="DT263">
        <v>730</v>
      </c>
      <c r="DU263">
        <v>730</v>
      </c>
      <c r="DV263" t="s">
        <v>352</v>
      </c>
      <c r="DW263" t="s">
        <v>352</v>
      </c>
      <c r="DY263">
        <v>730</v>
      </c>
      <c r="DZ263">
        <v>730</v>
      </c>
      <c r="EA263" t="s">
        <v>356</v>
      </c>
      <c r="EF263" t="s">
        <v>391</v>
      </c>
      <c r="EG263">
        <v>5</v>
      </c>
      <c r="EL263" t="s">
        <v>765</v>
      </c>
      <c r="EM263">
        <v>1</v>
      </c>
      <c r="EN263">
        <v>0</v>
      </c>
      <c r="EO263">
        <v>0</v>
      </c>
      <c r="EP263">
        <v>1</v>
      </c>
      <c r="EQ263">
        <v>0</v>
      </c>
      <c r="ER263">
        <v>0</v>
      </c>
      <c r="ES263">
        <v>1</v>
      </c>
      <c r="ET263">
        <v>0</v>
      </c>
      <c r="EU263">
        <v>0</v>
      </c>
      <c r="EV263">
        <v>0</v>
      </c>
      <c r="EW263">
        <v>0</v>
      </c>
      <c r="EY263" t="s">
        <v>352</v>
      </c>
      <c r="EZ263" t="s">
        <v>353</v>
      </c>
      <c r="FB263" t="s">
        <v>362</v>
      </c>
      <c r="FC263" t="s">
        <v>418</v>
      </c>
      <c r="FD263">
        <v>1</v>
      </c>
      <c r="FE263">
        <v>0</v>
      </c>
      <c r="FF263">
        <v>0</v>
      </c>
      <c r="FG263">
        <v>0</v>
      </c>
      <c r="FH263">
        <v>1</v>
      </c>
      <c r="FI263">
        <v>0</v>
      </c>
      <c r="FJ263">
        <v>0</v>
      </c>
      <c r="FK263">
        <v>0</v>
      </c>
      <c r="FL263">
        <v>0</v>
      </c>
      <c r="FN263" t="s">
        <v>352</v>
      </c>
      <c r="FO263" t="s">
        <v>352</v>
      </c>
      <c r="FQ263">
        <v>300</v>
      </c>
      <c r="FR263">
        <v>300</v>
      </c>
      <c r="FS263" t="s">
        <v>356</v>
      </c>
      <c r="FX263" t="s">
        <v>352</v>
      </c>
      <c r="FY263" t="s">
        <v>352</v>
      </c>
      <c r="GA263">
        <v>300</v>
      </c>
      <c r="GB263">
        <v>300</v>
      </c>
      <c r="GC263" t="s">
        <v>352</v>
      </c>
      <c r="GD263" t="s">
        <v>352</v>
      </c>
      <c r="GF263">
        <v>20</v>
      </c>
      <c r="GG263">
        <v>20</v>
      </c>
      <c r="GH263" t="s">
        <v>352</v>
      </c>
      <c r="GI263" t="s">
        <v>352</v>
      </c>
      <c r="GK263">
        <v>800</v>
      </c>
      <c r="GL263">
        <v>800</v>
      </c>
      <c r="GM263" t="s">
        <v>352</v>
      </c>
      <c r="GN263" t="s">
        <v>352</v>
      </c>
      <c r="GP263">
        <v>1000</v>
      </c>
      <c r="GQ263">
        <v>1000</v>
      </c>
      <c r="GR263" t="s">
        <v>391</v>
      </c>
      <c r="GS263">
        <v>7</v>
      </c>
      <c r="GT263" t="s">
        <v>365</v>
      </c>
      <c r="GV263" t="s">
        <v>419</v>
      </c>
      <c r="GX263" t="s">
        <v>1604</v>
      </c>
      <c r="GY263">
        <v>1</v>
      </c>
      <c r="GZ263">
        <v>1</v>
      </c>
      <c r="HA263">
        <v>1</v>
      </c>
      <c r="HB263">
        <v>1</v>
      </c>
      <c r="HC263">
        <v>1</v>
      </c>
      <c r="HD263">
        <v>1</v>
      </c>
      <c r="HE263">
        <v>0</v>
      </c>
      <c r="HF263">
        <v>0</v>
      </c>
      <c r="HG263">
        <v>0</v>
      </c>
      <c r="HH263">
        <v>0</v>
      </c>
      <c r="HI263">
        <v>0</v>
      </c>
      <c r="HK263" t="s">
        <v>352</v>
      </c>
      <c r="HL263" t="s">
        <v>363</v>
      </c>
      <c r="HM263">
        <v>1</v>
      </c>
      <c r="HN263">
        <v>0</v>
      </c>
      <c r="HO263">
        <v>0</v>
      </c>
      <c r="HP263">
        <v>0</v>
      </c>
      <c r="HQ263">
        <v>0</v>
      </c>
      <c r="HR263">
        <v>0</v>
      </c>
      <c r="HS263">
        <v>0</v>
      </c>
      <c r="HT263">
        <v>0</v>
      </c>
      <c r="HU263">
        <v>0</v>
      </c>
      <c r="HW263">
        <v>6</v>
      </c>
      <c r="HX263" t="s">
        <v>368</v>
      </c>
      <c r="HY263" t="s">
        <v>369</v>
      </c>
      <c r="HZ263" t="s">
        <v>356</v>
      </c>
      <c r="IA263" t="s">
        <v>352</v>
      </c>
      <c r="IC263">
        <v>2667</v>
      </c>
      <c r="ID263">
        <v>8</v>
      </c>
      <c r="IF263">
        <v>15</v>
      </c>
      <c r="IG263" t="s">
        <v>352</v>
      </c>
      <c r="IH263">
        <v>2000</v>
      </c>
      <c r="II263">
        <v>4000</v>
      </c>
      <c r="IJ263" t="s">
        <v>1373</v>
      </c>
      <c r="IK263">
        <v>1</v>
      </c>
      <c r="IL263">
        <v>1</v>
      </c>
      <c r="IM263">
        <v>0</v>
      </c>
      <c r="IN263">
        <v>1</v>
      </c>
      <c r="IO263">
        <v>0</v>
      </c>
      <c r="IP263">
        <v>0</v>
      </c>
      <c r="IQ263">
        <v>0</v>
      </c>
      <c r="IR263">
        <v>0</v>
      </c>
      <c r="IS263">
        <v>0</v>
      </c>
      <c r="IT263">
        <v>0</v>
      </c>
      <c r="IU263">
        <v>0</v>
      </c>
      <c r="IW263" t="s">
        <v>352</v>
      </c>
      <c r="IX263" t="s">
        <v>352</v>
      </c>
      <c r="IZ263">
        <v>15500</v>
      </c>
      <c r="JB263" t="s">
        <v>352</v>
      </c>
      <c r="JC263">
        <v>595</v>
      </c>
      <c r="JD263" t="s">
        <v>352</v>
      </c>
      <c r="JE263">
        <v>1064</v>
      </c>
      <c r="JG263" t="s">
        <v>352</v>
      </c>
      <c r="JH263" t="s">
        <v>769</v>
      </c>
      <c r="JI263">
        <v>1</v>
      </c>
      <c r="JJ263">
        <v>0</v>
      </c>
      <c r="JK263">
        <v>0</v>
      </c>
      <c r="JL263">
        <v>1</v>
      </c>
      <c r="JM263">
        <v>0</v>
      </c>
      <c r="JN263">
        <v>0</v>
      </c>
      <c r="JP263" t="s">
        <v>677</v>
      </c>
      <c r="JQ263">
        <v>1</v>
      </c>
      <c r="JR263">
        <v>1</v>
      </c>
      <c r="JS263">
        <v>1</v>
      </c>
      <c r="JT263">
        <v>0</v>
      </c>
      <c r="JU263">
        <v>0</v>
      </c>
      <c r="JW263" t="s">
        <v>352</v>
      </c>
      <c r="JX263" t="s">
        <v>356</v>
      </c>
      <c r="JY263" t="s">
        <v>352</v>
      </c>
      <c r="JZ263" t="s">
        <v>356</v>
      </c>
      <c r="KA263" t="s">
        <v>352</v>
      </c>
      <c r="KB263" t="s">
        <v>356</v>
      </c>
      <c r="KC263" t="s">
        <v>352</v>
      </c>
      <c r="KD263" t="s">
        <v>352</v>
      </c>
      <c r="KE263" t="s">
        <v>352</v>
      </c>
      <c r="KG263">
        <v>100</v>
      </c>
      <c r="KH263">
        <v>30</v>
      </c>
      <c r="KI263">
        <v>8</v>
      </c>
      <c r="KJ263" t="s">
        <v>356</v>
      </c>
      <c r="LP263" t="s">
        <v>372</v>
      </c>
      <c r="LQ263" t="s">
        <v>1212</v>
      </c>
      <c r="LR263" t="s">
        <v>1605</v>
      </c>
      <c r="LT263" t="s">
        <v>374</v>
      </c>
    </row>
    <row r="264" spans="1:332" x14ac:dyDescent="0.3">
      <c r="A264" t="s">
        <v>1606</v>
      </c>
      <c r="B264" t="s">
        <v>427</v>
      </c>
      <c r="C264" t="s">
        <v>1240</v>
      </c>
      <c r="D264" t="s">
        <v>1607</v>
      </c>
      <c r="E264" t="s">
        <v>483</v>
      </c>
      <c r="F264" t="s">
        <v>1608</v>
      </c>
      <c r="G264" t="s">
        <v>1609</v>
      </c>
      <c r="H264" t="s">
        <v>380</v>
      </c>
      <c r="I264" t="s">
        <v>381</v>
      </c>
      <c r="J264" t="s">
        <v>465</v>
      </c>
      <c r="K264" t="s">
        <v>342</v>
      </c>
      <c r="L264" t="s">
        <v>343</v>
      </c>
      <c r="M264" t="s">
        <v>466</v>
      </c>
      <c r="N264" t="s">
        <v>391</v>
      </c>
      <c r="O264" t="s">
        <v>486</v>
      </c>
      <c r="P264" t="s">
        <v>487</v>
      </c>
      <c r="Q264" t="s">
        <v>348</v>
      </c>
      <c r="R264" t="s">
        <v>417</v>
      </c>
      <c r="S264" t="s">
        <v>388</v>
      </c>
      <c r="T264" t="s">
        <v>351</v>
      </c>
      <c r="U264" t="s">
        <v>352</v>
      </c>
      <c r="V264" t="s">
        <v>353</v>
      </c>
      <c r="X264" t="s">
        <v>362</v>
      </c>
      <c r="Y264" t="s">
        <v>363</v>
      </c>
      <c r="Z264">
        <v>1</v>
      </c>
      <c r="AA264">
        <v>0</v>
      </c>
      <c r="AB264">
        <v>0</v>
      </c>
      <c r="AC264">
        <v>0</v>
      </c>
      <c r="AD264">
        <v>0</v>
      </c>
      <c r="AE264">
        <v>0</v>
      </c>
      <c r="AF264">
        <v>0</v>
      </c>
      <c r="AG264">
        <v>0</v>
      </c>
      <c r="AH264">
        <v>0</v>
      </c>
      <c r="AJ264" t="s">
        <v>352</v>
      </c>
      <c r="AK264" t="s">
        <v>356</v>
      </c>
      <c r="AL264">
        <v>25</v>
      </c>
      <c r="AM264">
        <v>12600</v>
      </c>
      <c r="AN264">
        <v>504</v>
      </c>
      <c r="AO264" t="s">
        <v>352</v>
      </c>
      <c r="AP264" t="s">
        <v>356</v>
      </c>
      <c r="AQ264">
        <v>5</v>
      </c>
      <c r="AR264">
        <v>5900</v>
      </c>
      <c r="AS264">
        <v>1180</v>
      </c>
      <c r="AT264" t="s">
        <v>352</v>
      </c>
      <c r="AU264" t="s">
        <v>509</v>
      </c>
      <c r="AV264" t="s">
        <v>352</v>
      </c>
      <c r="AX264">
        <v>2000</v>
      </c>
      <c r="AY264">
        <v>2000</v>
      </c>
      <c r="AZ264" t="s">
        <v>352</v>
      </c>
      <c r="BB264">
        <v>550</v>
      </c>
      <c r="BC264">
        <v>550</v>
      </c>
      <c r="BD264" t="s">
        <v>352</v>
      </c>
      <c r="BE264" t="s">
        <v>352</v>
      </c>
      <c r="BG264" t="s">
        <v>358</v>
      </c>
      <c r="BH264">
        <v>1500</v>
      </c>
      <c r="BI264">
        <v>1500</v>
      </c>
      <c r="BJ264" t="s">
        <v>352</v>
      </c>
      <c r="BK264" t="s">
        <v>352</v>
      </c>
      <c r="BM264">
        <v>2000</v>
      </c>
      <c r="BN264">
        <v>2000</v>
      </c>
      <c r="BO264" t="s">
        <v>352</v>
      </c>
      <c r="BP264" t="s">
        <v>356</v>
      </c>
      <c r="BQ264">
        <v>5</v>
      </c>
      <c r="BR264">
        <v>4000</v>
      </c>
      <c r="BS264">
        <v>800</v>
      </c>
      <c r="BT264" t="s">
        <v>352</v>
      </c>
      <c r="BU264" t="s">
        <v>356</v>
      </c>
      <c r="BV264">
        <v>2</v>
      </c>
      <c r="BW264">
        <v>200</v>
      </c>
      <c r="BX264">
        <v>100</v>
      </c>
      <c r="BY264" t="s">
        <v>352</v>
      </c>
      <c r="BZ264" t="s">
        <v>352</v>
      </c>
      <c r="CB264">
        <v>600</v>
      </c>
      <c r="CC264">
        <v>600</v>
      </c>
      <c r="CD264" t="s">
        <v>352</v>
      </c>
      <c r="CE264" t="s">
        <v>352</v>
      </c>
      <c r="CG264">
        <v>600</v>
      </c>
      <c r="CH264">
        <v>600</v>
      </c>
      <c r="CI264" t="s">
        <v>391</v>
      </c>
      <c r="CJ264">
        <v>2</v>
      </c>
      <c r="CK264" t="s">
        <v>584</v>
      </c>
      <c r="CM264" t="s">
        <v>419</v>
      </c>
      <c r="CO264" t="s">
        <v>444</v>
      </c>
      <c r="CP264">
        <v>1</v>
      </c>
      <c r="CQ264">
        <v>0</v>
      </c>
      <c r="CR264">
        <v>1</v>
      </c>
      <c r="CS264">
        <v>0</v>
      </c>
      <c r="CT264">
        <v>0</v>
      </c>
      <c r="CU264">
        <v>0</v>
      </c>
      <c r="CV264">
        <v>0</v>
      </c>
      <c r="CW264">
        <v>0</v>
      </c>
      <c r="CX264">
        <v>0</v>
      </c>
      <c r="CY264">
        <v>0</v>
      </c>
      <c r="CZ264">
        <v>0</v>
      </c>
      <c r="DB264" t="s">
        <v>352</v>
      </c>
      <c r="DC264" t="s">
        <v>353</v>
      </c>
      <c r="DE264" t="s">
        <v>469</v>
      </c>
      <c r="DF264" t="s">
        <v>1610</v>
      </c>
      <c r="DG264">
        <v>1</v>
      </c>
      <c r="DH264">
        <v>1</v>
      </c>
      <c r="DI264">
        <v>0</v>
      </c>
      <c r="DJ264">
        <v>1</v>
      </c>
      <c r="DK264">
        <v>0</v>
      </c>
      <c r="DL264">
        <v>1</v>
      </c>
      <c r="DM264">
        <v>0</v>
      </c>
      <c r="DN264">
        <v>0</v>
      </c>
      <c r="DO264">
        <v>0</v>
      </c>
      <c r="DQ264" t="s">
        <v>352</v>
      </c>
      <c r="DR264" t="s">
        <v>352</v>
      </c>
      <c r="DT264">
        <v>610</v>
      </c>
      <c r="DU264">
        <v>610</v>
      </c>
      <c r="DV264" t="s">
        <v>352</v>
      </c>
      <c r="DW264" t="s">
        <v>352</v>
      </c>
      <c r="DY264">
        <v>710</v>
      </c>
      <c r="DZ264">
        <v>710</v>
      </c>
      <c r="EA264" t="s">
        <v>356</v>
      </c>
      <c r="EF264" t="s">
        <v>391</v>
      </c>
      <c r="EG264">
        <v>2</v>
      </c>
      <c r="EH264" t="s">
        <v>365</v>
      </c>
      <c r="EJ264" t="s">
        <v>419</v>
      </c>
      <c r="EL264" t="s">
        <v>1611</v>
      </c>
      <c r="EM264">
        <v>0</v>
      </c>
      <c r="EN264">
        <v>0</v>
      </c>
      <c r="EO264">
        <v>0</v>
      </c>
      <c r="EP264">
        <v>1</v>
      </c>
      <c r="EQ264">
        <v>0</v>
      </c>
      <c r="ER264">
        <v>1</v>
      </c>
      <c r="ES264">
        <v>0</v>
      </c>
      <c r="ET264">
        <v>0</v>
      </c>
      <c r="EU264">
        <v>0</v>
      </c>
      <c r="EV264">
        <v>0</v>
      </c>
      <c r="EW264">
        <v>0</v>
      </c>
      <c r="EY264" t="s">
        <v>352</v>
      </c>
      <c r="EZ264" t="s">
        <v>353</v>
      </c>
      <c r="FB264" t="s">
        <v>362</v>
      </c>
      <c r="FC264" t="s">
        <v>363</v>
      </c>
      <c r="FD264">
        <v>1</v>
      </c>
      <c r="FE264">
        <v>0</v>
      </c>
      <c r="FF264">
        <v>0</v>
      </c>
      <c r="FG264">
        <v>0</v>
      </c>
      <c r="FH264">
        <v>0</v>
      </c>
      <c r="FI264">
        <v>0</v>
      </c>
      <c r="FJ264">
        <v>0</v>
      </c>
      <c r="FK264">
        <v>0</v>
      </c>
      <c r="FL264">
        <v>0</v>
      </c>
      <c r="FN264" t="s">
        <v>352</v>
      </c>
      <c r="FO264" t="s">
        <v>352</v>
      </c>
      <c r="FQ264">
        <v>150</v>
      </c>
      <c r="FR264">
        <v>150</v>
      </c>
      <c r="FS264" t="s">
        <v>352</v>
      </c>
      <c r="FT264" t="s">
        <v>356</v>
      </c>
      <c r="FU264">
        <v>10</v>
      </c>
      <c r="FV264">
        <v>100</v>
      </c>
      <c r="FW264">
        <v>100</v>
      </c>
      <c r="FX264" t="s">
        <v>352</v>
      </c>
      <c r="FY264" t="s">
        <v>356</v>
      </c>
      <c r="FZ264">
        <v>76</v>
      </c>
      <c r="GA264">
        <v>250</v>
      </c>
      <c r="GB264">
        <v>329</v>
      </c>
      <c r="GC264" t="s">
        <v>352</v>
      </c>
      <c r="GD264" t="s">
        <v>356</v>
      </c>
      <c r="GE264">
        <v>2500</v>
      </c>
      <c r="GF264">
        <v>4200</v>
      </c>
      <c r="GG264">
        <v>168</v>
      </c>
      <c r="GH264" t="s">
        <v>352</v>
      </c>
      <c r="GI264" t="s">
        <v>352</v>
      </c>
      <c r="GK264">
        <v>700</v>
      </c>
      <c r="GL264">
        <v>700</v>
      </c>
      <c r="GM264" t="s">
        <v>352</v>
      </c>
      <c r="GN264" t="s">
        <v>352</v>
      </c>
      <c r="GP264">
        <v>1300</v>
      </c>
      <c r="GQ264">
        <v>1300</v>
      </c>
      <c r="GR264" t="s">
        <v>391</v>
      </c>
      <c r="GS264">
        <v>2</v>
      </c>
      <c r="GT264" t="s">
        <v>584</v>
      </c>
      <c r="GV264" t="s">
        <v>419</v>
      </c>
      <c r="GX264" t="s">
        <v>444</v>
      </c>
      <c r="GY264">
        <v>1</v>
      </c>
      <c r="GZ264">
        <v>0</v>
      </c>
      <c r="HA264">
        <v>1</v>
      </c>
      <c r="HB264">
        <v>0</v>
      </c>
      <c r="HC264">
        <v>0</v>
      </c>
      <c r="HD264">
        <v>0</v>
      </c>
      <c r="HE264">
        <v>0</v>
      </c>
      <c r="HF264">
        <v>0</v>
      </c>
      <c r="HG264">
        <v>0</v>
      </c>
      <c r="HH264">
        <v>0</v>
      </c>
      <c r="HI264">
        <v>0</v>
      </c>
      <c r="HK264" t="s">
        <v>352</v>
      </c>
      <c r="HL264" t="s">
        <v>418</v>
      </c>
      <c r="HM264">
        <v>1</v>
      </c>
      <c r="HN264">
        <v>0</v>
      </c>
      <c r="HO264">
        <v>0</v>
      </c>
      <c r="HP264">
        <v>0</v>
      </c>
      <c r="HQ264">
        <v>1</v>
      </c>
      <c r="HR264">
        <v>0</v>
      </c>
      <c r="HS264">
        <v>0</v>
      </c>
      <c r="HT264">
        <v>0</v>
      </c>
      <c r="HU264">
        <v>0</v>
      </c>
      <c r="HW264">
        <v>4</v>
      </c>
      <c r="HX264" t="s">
        <v>368</v>
      </c>
      <c r="HY264" t="s">
        <v>369</v>
      </c>
      <c r="HZ264" t="s">
        <v>352</v>
      </c>
      <c r="IA264" t="s">
        <v>356</v>
      </c>
      <c r="IB264">
        <v>4</v>
      </c>
      <c r="IC264">
        <v>3000</v>
      </c>
      <c r="ID264">
        <v>5</v>
      </c>
      <c r="IF264">
        <v>30</v>
      </c>
      <c r="IG264" t="s">
        <v>352</v>
      </c>
      <c r="IH264">
        <v>5000</v>
      </c>
      <c r="II264">
        <v>10000</v>
      </c>
      <c r="IJ264" t="s">
        <v>1612</v>
      </c>
      <c r="IK264">
        <v>0</v>
      </c>
      <c r="IL264">
        <v>0</v>
      </c>
      <c r="IM264">
        <v>0</v>
      </c>
      <c r="IN264">
        <v>1</v>
      </c>
      <c r="IO264">
        <v>0</v>
      </c>
      <c r="IP264">
        <v>0</v>
      </c>
      <c r="IQ264">
        <v>0</v>
      </c>
      <c r="IR264">
        <v>1</v>
      </c>
      <c r="IS264">
        <v>0</v>
      </c>
      <c r="IT264">
        <v>0</v>
      </c>
      <c r="IU264">
        <v>0</v>
      </c>
      <c r="IV264" t="s">
        <v>1613</v>
      </c>
      <c r="IW264" t="s">
        <v>352</v>
      </c>
      <c r="IX264" t="s">
        <v>352</v>
      </c>
      <c r="IZ264">
        <v>10000</v>
      </c>
      <c r="JB264" t="s">
        <v>356</v>
      </c>
      <c r="JD264" t="s">
        <v>352</v>
      </c>
      <c r="JE264">
        <v>940</v>
      </c>
      <c r="JG264" t="s">
        <v>356</v>
      </c>
      <c r="JW264" t="s">
        <v>352</v>
      </c>
      <c r="JX264" t="s">
        <v>352</v>
      </c>
      <c r="JY264" t="s">
        <v>352</v>
      </c>
      <c r="JZ264" t="s">
        <v>356</v>
      </c>
      <c r="KA264" t="s">
        <v>352</v>
      </c>
      <c r="KB264" t="s">
        <v>356</v>
      </c>
      <c r="KC264" t="s">
        <v>352</v>
      </c>
      <c r="KD264" t="s">
        <v>352</v>
      </c>
      <c r="KE264" t="s">
        <v>352</v>
      </c>
      <c r="KG264">
        <v>12</v>
      </c>
      <c r="KH264">
        <v>10</v>
      </c>
      <c r="KI264">
        <v>5</v>
      </c>
      <c r="KJ264" t="s">
        <v>352</v>
      </c>
      <c r="KK264" t="s">
        <v>1592</v>
      </c>
      <c r="KL264">
        <v>0</v>
      </c>
      <c r="KM264">
        <v>0</v>
      </c>
      <c r="KN264">
        <v>0</v>
      </c>
      <c r="KO264">
        <v>0</v>
      </c>
      <c r="KP264">
        <v>1</v>
      </c>
      <c r="KQ264">
        <v>0</v>
      </c>
      <c r="KR264">
        <v>0</v>
      </c>
      <c r="KS264">
        <v>0</v>
      </c>
      <c r="KT264">
        <v>0</v>
      </c>
      <c r="KU264">
        <v>0</v>
      </c>
      <c r="KV264">
        <v>0</v>
      </c>
      <c r="KW264">
        <v>0</v>
      </c>
      <c r="KX264">
        <v>1</v>
      </c>
      <c r="KY264">
        <v>0</v>
      </c>
      <c r="KZ264">
        <v>0</v>
      </c>
      <c r="LA264">
        <v>1</v>
      </c>
      <c r="LB264" t="s">
        <v>1614</v>
      </c>
      <c r="LC264" t="s">
        <v>1615</v>
      </c>
      <c r="LD264">
        <v>1</v>
      </c>
      <c r="LE264">
        <v>0</v>
      </c>
      <c r="LF264">
        <v>0</v>
      </c>
      <c r="LG264">
        <v>1</v>
      </c>
      <c r="LH264">
        <v>0</v>
      </c>
      <c r="LI264">
        <v>0</v>
      </c>
      <c r="LJ264">
        <v>1</v>
      </c>
      <c r="LK264">
        <v>0</v>
      </c>
      <c r="LL264">
        <v>0</v>
      </c>
      <c r="LM264">
        <v>0</v>
      </c>
      <c r="LP264" t="s">
        <v>372</v>
      </c>
      <c r="LQ264" t="s">
        <v>1212</v>
      </c>
      <c r="LR264" t="s">
        <v>1616</v>
      </c>
      <c r="LT264" t="s">
        <v>374</v>
      </c>
    </row>
    <row r="265" spans="1:332" x14ac:dyDescent="0.3">
      <c r="A265" t="s">
        <v>1617</v>
      </c>
      <c r="B265" t="s">
        <v>1618</v>
      </c>
      <c r="C265" t="s">
        <v>1618</v>
      </c>
      <c r="D265" t="s">
        <v>1618</v>
      </c>
      <c r="E265" t="s">
        <v>1619</v>
      </c>
      <c r="F265" t="s">
        <v>692</v>
      </c>
      <c r="G265" t="s">
        <v>1620</v>
      </c>
      <c r="H265" t="s">
        <v>380</v>
      </c>
      <c r="I265" t="s">
        <v>340</v>
      </c>
      <c r="J265" t="s">
        <v>465</v>
      </c>
      <c r="K265" t="s">
        <v>342</v>
      </c>
      <c r="L265" t="s">
        <v>343</v>
      </c>
      <c r="M265" t="s">
        <v>646</v>
      </c>
      <c r="N265" t="s">
        <v>647</v>
      </c>
      <c r="O265" t="s">
        <v>1621</v>
      </c>
      <c r="P265" t="s">
        <v>1622</v>
      </c>
      <c r="Q265" t="s">
        <v>348</v>
      </c>
      <c r="R265" t="s">
        <v>417</v>
      </c>
      <c r="S265" t="s">
        <v>388</v>
      </c>
      <c r="T265" t="s">
        <v>351</v>
      </c>
      <c r="U265" t="s">
        <v>352</v>
      </c>
      <c r="V265" t="s">
        <v>353</v>
      </c>
      <c r="X265" t="s">
        <v>362</v>
      </c>
      <c r="Y265" t="s">
        <v>1623</v>
      </c>
      <c r="Z265">
        <v>1</v>
      </c>
      <c r="AA265">
        <v>1</v>
      </c>
      <c r="AB265">
        <v>1</v>
      </c>
      <c r="AC265">
        <v>0</v>
      </c>
      <c r="AD265">
        <v>1</v>
      </c>
      <c r="AE265">
        <v>0</v>
      </c>
      <c r="AF265">
        <v>0</v>
      </c>
      <c r="AG265">
        <v>0</v>
      </c>
      <c r="AH265">
        <v>0</v>
      </c>
      <c r="AJ265" t="s">
        <v>352</v>
      </c>
      <c r="AK265" t="s">
        <v>352</v>
      </c>
      <c r="AM265">
        <v>450</v>
      </c>
      <c r="AN265">
        <v>450</v>
      </c>
      <c r="AO265" t="s">
        <v>352</v>
      </c>
      <c r="AP265" t="s">
        <v>352</v>
      </c>
      <c r="AR265">
        <v>1300</v>
      </c>
      <c r="AS265">
        <v>1300</v>
      </c>
      <c r="AT265" t="s">
        <v>352</v>
      </c>
      <c r="AU265" t="s">
        <v>509</v>
      </c>
      <c r="AV265" t="s">
        <v>352</v>
      </c>
      <c r="AX265">
        <v>2000</v>
      </c>
      <c r="AY265">
        <v>2000</v>
      </c>
      <c r="AZ265" t="s">
        <v>352</v>
      </c>
      <c r="BB265">
        <v>600</v>
      </c>
      <c r="BC265">
        <v>600</v>
      </c>
      <c r="BD265" t="s">
        <v>352</v>
      </c>
      <c r="BE265" t="s">
        <v>352</v>
      </c>
      <c r="BG265" t="s">
        <v>358</v>
      </c>
      <c r="BH265">
        <v>1000</v>
      </c>
      <c r="BI265">
        <v>1000</v>
      </c>
      <c r="BJ265" t="s">
        <v>352</v>
      </c>
      <c r="BK265" t="s">
        <v>352</v>
      </c>
      <c r="BM265">
        <v>1700</v>
      </c>
      <c r="BN265">
        <v>1700</v>
      </c>
      <c r="BO265" t="s">
        <v>352</v>
      </c>
      <c r="BP265" t="s">
        <v>352</v>
      </c>
      <c r="BR265">
        <v>800</v>
      </c>
      <c r="BS265">
        <v>800</v>
      </c>
      <c r="BT265" t="s">
        <v>352</v>
      </c>
      <c r="BU265" t="s">
        <v>352</v>
      </c>
      <c r="BW265">
        <v>100</v>
      </c>
      <c r="BX265">
        <v>100</v>
      </c>
      <c r="BY265" t="s">
        <v>352</v>
      </c>
      <c r="BZ265" t="s">
        <v>352</v>
      </c>
      <c r="CB265">
        <v>600</v>
      </c>
      <c r="CC265">
        <v>600</v>
      </c>
      <c r="CD265" t="s">
        <v>352</v>
      </c>
      <c r="CE265" t="s">
        <v>352</v>
      </c>
      <c r="CG265">
        <v>500</v>
      </c>
      <c r="CH265">
        <v>500</v>
      </c>
      <c r="CI265" t="s">
        <v>391</v>
      </c>
      <c r="CJ265">
        <v>30</v>
      </c>
      <c r="CK265" t="s">
        <v>359</v>
      </c>
      <c r="CM265" t="s">
        <v>419</v>
      </c>
      <c r="CO265" t="s">
        <v>765</v>
      </c>
      <c r="CP265">
        <v>1</v>
      </c>
      <c r="CQ265">
        <v>0</v>
      </c>
      <c r="CR265">
        <v>0</v>
      </c>
      <c r="CS265">
        <v>1</v>
      </c>
      <c r="CT265">
        <v>0</v>
      </c>
      <c r="CU265">
        <v>0</v>
      </c>
      <c r="CV265">
        <v>1</v>
      </c>
      <c r="CW265">
        <v>0</v>
      </c>
      <c r="CX265">
        <v>0</v>
      </c>
      <c r="CY265">
        <v>0</v>
      </c>
      <c r="CZ265">
        <v>0</v>
      </c>
      <c r="DB265" t="s">
        <v>352</v>
      </c>
      <c r="DC265" t="s">
        <v>353</v>
      </c>
      <c r="DE265" t="s">
        <v>390</v>
      </c>
      <c r="DF265" t="s">
        <v>363</v>
      </c>
      <c r="DG265">
        <v>1</v>
      </c>
      <c r="DH265">
        <v>0</v>
      </c>
      <c r="DI265">
        <v>0</v>
      </c>
      <c r="DJ265">
        <v>0</v>
      </c>
      <c r="DK265">
        <v>0</v>
      </c>
      <c r="DL265">
        <v>0</v>
      </c>
      <c r="DM265">
        <v>0</v>
      </c>
      <c r="DN265">
        <v>0</v>
      </c>
      <c r="DO265">
        <v>0</v>
      </c>
      <c r="DQ265" t="s">
        <v>352</v>
      </c>
      <c r="DR265" t="s">
        <v>352</v>
      </c>
      <c r="DT265">
        <v>725</v>
      </c>
      <c r="DU265">
        <v>725</v>
      </c>
      <c r="DV265" t="s">
        <v>352</v>
      </c>
      <c r="DW265" t="s">
        <v>352</v>
      </c>
      <c r="DY265">
        <v>725</v>
      </c>
      <c r="DZ265">
        <v>725</v>
      </c>
      <c r="EA265" t="s">
        <v>352</v>
      </c>
      <c r="EB265" t="s">
        <v>356</v>
      </c>
      <c r="EC265">
        <v>15</v>
      </c>
      <c r="ED265">
        <v>6000</v>
      </c>
      <c r="EE265">
        <v>400</v>
      </c>
      <c r="EF265" t="s">
        <v>391</v>
      </c>
      <c r="EG265">
        <v>15</v>
      </c>
      <c r="EL265" t="s">
        <v>1471</v>
      </c>
      <c r="EM265">
        <v>1</v>
      </c>
      <c r="EN265">
        <v>1</v>
      </c>
      <c r="EO265">
        <v>0</v>
      </c>
      <c r="EP265">
        <v>1</v>
      </c>
      <c r="EQ265">
        <v>1</v>
      </c>
      <c r="ER265">
        <v>0</v>
      </c>
      <c r="ES265">
        <v>1</v>
      </c>
      <c r="ET265">
        <v>0</v>
      </c>
      <c r="EU265">
        <v>0</v>
      </c>
      <c r="EV265">
        <v>0</v>
      </c>
      <c r="EW265">
        <v>0</v>
      </c>
      <c r="EY265" t="s">
        <v>352</v>
      </c>
      <c r="EZ265" t="s">
        <v>353</v>
      </c>
      <c r="FB265" t="s">
        <v>362</v>
      </c>
      <c r="FC265" t="s">
        <v>1624</v>
      </c>
      <c r="FD265">
        <v>1</v>
      </c>
      <c r="FE265">
        <v>1</v>
      </c>
      <c r="FF265">
        <v>1</v>
      </c>
      <c r="FG265">
        <v>0</v>
      </c>
      <c r="FH265">
        <v>0</v>
      </c>
      <c r="FI265">
        <v>0</v>
      </c>
      <c r="FJ265">
        <v>0</v>
      </c>
      <c r="FK265">
        <v>0</v>
      </c>
      <c r="FL265">
        <v>0</v>
      </c>
      <c r="FN265" t="s">
        <v>352</v>
      </c>
      <c r="FO265" t="s">
        <v>352</v>
      </c>
      <c r="FQ265">
        <v>150</v>
      </c>
      <c r="FR265">
        <v>150</v>
      </c>
      <c r="FS265" t="s">
        <v>352</v>
      </c>
      <c r="FT265" t="s">
        <v>352</v>
      </c>
      <c r="FV265">
        <v>100</v>
      </c>
      <c r="FW265">
        <v>100</v>
      </c>
      <c r="FX265" t="s">
        <v>352</v>
      </c>
      <c r="FY265" t="s">
        <v>352</v>
      </c>
      <c r="GA265">
        <v>300</v>
      </c>
      <c r="GB265">
        <v>300</v>
      </c>
      <c r="GC265" t="s">
        <v>352</v>
      </c>
      <c r="GD265" t="s">
        <v>352</v>
      </c>
      <c r="GF265">
        <v>200</v>
      </c>
      <c r="GG265">
        <v>200</v>
      </c>
      <c r="GH265" t="s">
        <v>352</v>
      </c>
      <c r="GI265" t="s">
        <v>352</v>
      </c>
      <c r="GK265">
        <v>1000</v>
      </c>
      <c r="GL265">
        <v>1000</v>
      </c>
      <c r="GM265" t="s">
        <v>352</v>
      </c>
      <c r="GN265" t="s">
        <v>352</v>
      </c>
      <c r="GP265">
        <v>1000</v>
      </c>
      <c r="GQ265">
        <v>1000</v>
      </c>
      <c r="GR265" t="s">
        <v>391</v>
      </c>
      <c r="GS265">
        <v>30</v>
      </c>
      <c r="GT265" t="s">
        <v>392</v>
      </c>
      <c r="GV265" t="s">
        <v>360</v>
      </c>
      <c r="GX265" t="s">
        <v>765</v>
      </c>
      <c r="GY265">
        <v>1</v>
      </c>
      <c r="GZ265">
        <v>0</v>
      </c>
      <c r="HA265">
        <v>0</v>
      </c>
      <c r="HB265">
        <v>1</v>
      </c>
      <c r="HC265">
        <v>0</v>
      </c>
      <c r="HD265">
        <v>0</v>
      </c>
      <c r="HE265">
        <v>1</v>
      </c>
      <c r="HF265">
        <v>0</v>
      </c>
      <c r="HG265">
        <v>0</v>
      </c>
      <c r="HH265">
        <v>0</v>
      </c>
      <c r="HI265">
        <v>0</v>
      </c>
      <c r="HK265" t="s">
        <v>356</v>
      </c>
      <c r="IW265" t="s">
        <v>352</v>
      </c>
      <c r="IX265" t="s">
        <v>352</v>
      </c>
      <c r="IZ265">
        <v>15000</v>
      </c>
      <c r="JB265" t="s">
        <v>352</v>
      </c>
      <c r="JC265">
        <v>60</v>
      </c>
      <c r="JD265" t="s">
        <v>352</v>
      </c>
      <c r="JE265">
        <v>1050</v>
      </c>
      <c r="JG265" t="s">
        <v>356</v>
      </c>
      <c r="JW265" t="s">
        <v>352</v>
      </c>
      <c r="JX265" t="s">
        <v>356</v>
      </c>
      <c r="JY265" t="s">
        <v>352</v>
      </c>
      <c r="JZ265" t="s">
        <v>356</v>
      </c>
      <c r="KA265" t="s">
        <v>352</v>
      </c>
      <c r="KB265" t="s">
        <v>356</v>
      </c>
      <c r="KE265" t="s">
        <v>352</v>
      </c>
      <c r="KG265">
        <v>25</v>
      </c>
      <c r="KH265">
        <v>20</v>
      </c>
      <c r="KI265">
        <v>7</v>
      </c>
      <c r="KJ265" t="s">
        <v>352</v>
      </c>
      <c r="KK265" t="s">
        <v>1625</v>
      </c>
      <c r="KL265">
        <v>0</v>
      </c>
      <c r="KM265">
        <v>0</v>
      </c>
      <c r="KN265">
        <v>1</v>
      </c>
      <c r="KO265">
        <v>0</v>
      </c>
      <c r="KP265">
        <v>1</v>
      </c>
      <c r="KQ265">
        <v>0</v>
      </c>
      <c r="KR265">
        <v>0</v>
      </c>
      <c r="KS265">
        <v>0</v>
      </c>
      <c r="KT265">
        <v>0</v>
      </c>
      <c r="KU265">
        <v>0</v>
      </c>
      <c r="KV265">
        <v>0</v>
      </c>
      <c r="KW265">
        <v>0</v>
      </c>
      <c r="KX265">
        <v>0</v>
      </c>
      <c r="KY265">
        <v>0</v>
      </c>
      <c r="KZ265">
        <v>0</v>
      </c>
      <c r="LA265">
        <v>0</v>
      </c>
      <c r="LC265" t="s">
        <v>1312</v>
      </c>
      <c r="LD265">
        <v>1</v>
      </c>
      <c r="LE265">
        <v>0</v>
      </c>
      <c r="LF265">
        <v>0</v>
      </c>
      <c r="LG265">
        <v>1</v>
      </c>
      <c r="LH265">
        <v>1</v>
      </c>
      <c r="LI265">
        <v>0</v>
      </c>
      <c r="LJ265">
        <v>0</v>
      </c>
      <c r="LK265">
        <v>0</v>
      </c>
      <c r="LL265">
        <v>0</v>
      </c>
      <c r="LM265">
        <v>0</v>
      </c>
      <c r="LO265" t="s">
        <v>1626</v>
      </c>
      <c r="LP265" t="s">
        <v>372</v>
      </c>
      <c r="LQ265" t="s">
        <v>1212</v>
      </c>
      <c r="LR265" t="s">
        <v>1627</v>
      </c>
      <c r="LT265" t="s">
        <v>374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P261"/>
  <sheetViews>
    <sheetView topLeftCell="AA1" workbookViewId="0">
      <selection activeCell="AA1" sqref="A1:XFD1048576"/>
    </sheetView>
  </sheetViews>
  <sheetFormatPr defaultRowHeight="14.4" x14ac:dyDescent="0.3"/>
  <cols>
    <col min="15" max="15" width="22.6640625" customWidth="1"/>
    <col min="16" max="16" width="14.88671875" customWidth="1"/>
    <col min="18" max="18" width="25.5546875" customWidth="1"/>
    <col min="37" max="37" width="24.33203125" customWidth="1"/>
    <col min="135" max="135" width="27.88671875" customWidth="1"/>
    <col min="198" max="198" width="43.77734375" customWidth="1"/>
  </cols>
  <sheetData>
    <row r="1" spans="1:276"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39</v>
      </c>
      <c r="AL1" t="s">
        <v>40</v>
      </c>
      <c r="AM1" t="s">
        <v>44</v>
      </c>
      <c r="AN1" t="s">
        <v>45</v>
      </c>
      <c r="AO1" t="s">
        <v>46</v>
      </c>
      <c r="AP1" t="s">
        <v>50</v>
      </c>
      <c r="AQ1" t="s">
        <v>54</v>
      </c>
      <c r="AR1" t="s">
        <v>55</v>
      </c>
      <c r="AS1" t="s">
        <v>58</v>
      </c>
      <c r="AT1" t="s">
        <v>60</v>
      </c>
      <c r="AU1" t="s">
        <v>61</v>
      </c>
      <c r="AV1" t="s">
        <v>65</v>
      </c>
      <c r="AW1" t="s">
        <v>66</v>
      </c>
      <c r="AX1" t="s">
        <v>70</v>
      </c>
      <c r="AY1" t="s">
        <v>74</v>
      </c>
      <c r="AZ1" t="s">
        <v>75</v>
      </c>
      <c r="BA1" t="s">
        <v>76</v>
      </c>
      <c r="BB1" t="s">
        <v>80</v>
      </c>
      <c r="BC1" t="s">
        <v>81</v>
      </c>
      <c r="BD1" t="s">
        <v>85</v>
      </c>
      <c r="BE1" t="s">
        <v>86</v>
      </c>
      <c r="BF1" t="s">
        <v>87</v>
      </c>
      <c r="BG1" t="s">
        <v>88</v>
      </c>
      <c r="BH1" t="s">
        <v>89</v>
      </c>
      <c r="BI1" t="s">
        <v>90</v>
      </c>
      <c r="BJ1" t="s">
        <v>91</v>
      </c>
      <c r="BK1" t="s">
        <v>92</v>
      </c>
      <c r="BL1" t="s">
        <v>93</v>
      </c>
      <c r="BM1" t="s">
        <v>94</v>
      </c>
      <c r="BN1" t="s">
        <v>95</v>
      </c>
      <c r="BO1" t="s">
        <v>96</v>
      </c>
      <c r="BP1" t="s">
        <v>97</v>
      </c>
      <c r="BQ1" t="s">
        <v>98</v>
      </c>
      <c r="BR1" t="s">
        <v>99</v>
      </c>
      <c r="BS1" t="s">
        <v>100</v>
      </c>
      <c r="BT1" t="s">
        <v>101</v>
      </c>
      <c r="BU1" t="s">
        <v>102</v>
      </c>
      <c r="BV1" t="s">
        <v>103</v>
      </c>
      <c r="BW1" t="s">
        <v>104</v>
      </c>
      <c r="BX1" t="s">
        <v>105</v>
      </c>
      <c r="BY1" t="s">
        <v>106</v>
      </c>
      <c r="BZ1" t="s">
        <v>107</v>
      </c>
      <c r="CA1" t="s">
        <v>108</v>
      </c>
      <c r="CB1" t="s">
        <v>109</v>
      </c>
      <c r="CC1" t="s">
        <v>110</v>
      </c>
      <c r="CD1" t="s">
        <v>111</v>
      </c>
      <c r="CE1" t="s">
        <v>112</v>
      </c>
      <c r="CF1" t="s">
        <v>113</v>
      </c>
      <c r="CG1" t="s">
        <v>114</v>
      </c>
      <c r="CH1" t="s">
        <v>115</v>
      </c>
      <c r="CI1" t="s">
        <v>116</v>
      </c>
      <c r="CJ1" t="s">
        <v>117</v>
      </c>
      <c r="CK1" t="s">
        <v>118</v>
      </c>
      <c r="CL1" t="s">
        <v>119</v>
      </c>
      <c r="CM1" t="s">
        <v>120</v>
      </c>
      <c r="CN1" t="s">
        <v>124</v>
      </c>
      <c r="CO1" t="s">
        <v>125</v>
      </c>
      <c r="CP1" t="s">
        <v>129</v>
      </c>
      <c r="CQ1" t="s">
        <v>130</v>
      </c>
      <c r="CR1" t="s">
        <v>1628</v>
      </c>
      <c r="CS1" t="s">
        <v>135</v>
      </c>
      <c r="CT1" t="s">
        <v>136</v>
      </c>
      <c r="CU1" t="s">
        <v>137</v>
      </c>
      <c r="CV1" t="s">
        <v>138</v>
      </c>
      <c r="CW1" t="s">
        <v>139</v>
      </c>
      <c r="CX1" t="s">
        <v>140</v>
      </c>
      <c r="CY1" t="s">
        <v>141</v>
      </c>
      <c r="CZ1" t="s">
        <v>142</v>
      </c>
      <c r="DA1" t="s">
        <v>143</v>
      </c>
      <c r="DB1" t="s">
        <v>144</v>
      </c>
      <c r="DC1" t="s">
        <v>145</v>
      </c>
      <c r="DD1" t="s">
        <v>146</v>
      </c>
      <c r="DE1" t="s">
        <v>147</v>
      </c>
      <c r="DF1" t="s">
        <v>148</v>
      </c>
      <c r="DG1" t="s">
        <v>149</v>
      </c>
      <c r="DH1" t="s">
        <v>150</v>
      </c>
      <c r="DI1" t="s">
        <v>151</v>
      </c>
      <c r="DJ1" t="s">
        <v>152</v>
      </c>
      <c r="DK1" t="s">
        <v>153</v>
      </c>
      <c r="DL1" t="s">
        <v>154</v>
      </c>
      <c r="DM1" t="s">
        <v>155</v>
      </c>
      <c r="DN1" t="s">
        <v>156</v>
      </c>
      <c r="DO1" t="s">
        <v>157</v>
      </c>
      <c r="DP1" t="s">
        <v>158</v>
      </c>
      <c r="DQ1" t="s">
        <v>159</v>
      </c>
      <c r="DR1" t="s">
        <v>160</v>
      </c>
      <c r="DS1" t="s">
        <v>161</v>
      </c>
      <c r="DT1" t="s">
        <v>162</v>
      </c>
      <c r="DU1" t="s">
        <v>163</v>
      </c>
      <c r="DV1" t="s">
        <v>164</v>
      </c>
      <c r="DW1" t="s">
        <v>165</v>
      </c>
      <c r="DX1" t="s">
        <v>166</v>
      </c>
      <c r="DY1" t="s">
        <v>167</v>
      </c>
      <c r="DZ1" t="s">
        <v>168</v>
      </c>
      <c r="EA1" t="s">
        <v>169</v>
      </c>
      <c r="EB1" t="s">
        <v>173</v>
      </c>
      <c r="EC1" t="s">
        <v>2045</v>
      </c>
      <c r="ED1" t="s">
        <v>174</v>
      </c>
      <c r="EE1" t="s">
        <v>178</v>
      </c>
      <c r="EF1" t="s">
        <v>179</v>
      </c>
      <c r="EG1" t="s">
        <v>183</v>
      </c>
      <c r="EH1" t="s">
        <v>184</v>
      </c>
      <c r="EI1" t="s">
        <v>188</v>
      </c>
      <c r="EJ1" t="s">
        <v>189</v>
      </c>
      <c r="EK1" t="s">
        <v>193</v>
      </c>
      <c r="EL1" t="s">
        <v>194</v>
      </c>
      <c r="EM1" t="s">
        <v>198</v>
      </c>
      <c r="EN1" t="s">
        <v>199</v>
      </c>
      <c r="EO1" t="s">
        <v>200</v>
      </c>
      <c r="EP1" t="s">
        <v>201</v>
      </c>
      <c r="EQ1" t="s">
        <v>202</v>
      </c>
      <c r="ER1" t="s">
        <v>203</v>
      </c>
      <c r="ES1" t="s">
        <v>204</v>
      </c>
      <c r="ET1" t="s">
        <v>205</v>
      </c>
      <c r="EU1" t="s">
        <v>206</v>
      </c>
      <c r="EV1" t="s">
        <v>207</v>
      </c>
      <c r="EW1" t="s">
        <v>208</v>
      </c>
      <c r="EX1" t="s">
        <v>209</v>
      </c>
      <c r="EY1" t="s">
        <v>210</v>
      </c>
      <c r="EZ1" t="s">
        <v>211</v>
      </c>
      <c r="FA1" t="s">
        <v>212</v>
      </c>
      <c r="FB1" t="s">
        <v>213</v>
      </c>
      <c r="FC1" t="s">
        <v>214</v>
      </c>
      <c r="FD1" t="s">
        <v>215</v>
      </c>
      <c r="FE1" t="s">
        <v>216</v>
      </c>
      <c r="FF1" t="s">
        <v>217</v>
      </c>
      <c r="FG1" t="s">
        <v>218</v>
      </c>
      <c r="FH1" t="s">
        <v>219</v>
      </c>
      <c r="FI1" t="s">
        <v>220</v>
      </c>
      <c r="FJ1" t="s">
        <v>221</v>
      </c>
      <c r="FK1" t="s">
        <v>222</v>
      </c>
      <c r="FL1" t="s">
        <v>223</v>
      </c>
      <c r="FM1" t="s">
        <v>224</v>
      </c>
      <c r="FN1" t="s">
        <v>225</v>
      </c>
      <c r="FO1" t="s">
        <v>226</v>
      </c>
      <c r="FP1" t="s">
        <v>227</v>
      </c>
      <c r="FQ1" t="s">
        <v>228</v>
      </c>
      <c r="FR1" t="s">
        <v>229</v>
      </c>
      <c r="FS1" t="s">
        <v>230</v>
      </c>
      <c r="FT1" t="s">
        <v>231</v>
      </c>
      <c r="FU1" t="s">
        <v>232</v>
      </c>
      <c r="FV1" t="s">
        <v>233</v>
      </c>
      <c r="FW1" t="s">
        <v>236</v>
      </c>
      <c r="FX1" t="s">
        <v>237</v>
      </c>
      <c r="FY1" t="s">
        <v>238</v>
      </c>
      <c r="FZ1" t="s">
        <v>239</v>
      </c>
      <c r="GA1" t="s">
        <v>240</v>
      </c>
      <c r="GB1" t="s">
        <v>241</v>
      </c>
      <c r="GC1" t="s">
        <v>242</v>
      </c>
      <c r="GD1" t="s">
        <v>243</v>
      </c>
      <c r="GE1" t="s">
        <v>244</v>
      </c>
      <c r="GF1" t="s">
        <v>245</v>
      </c>
      <c r="GG1" t="s">
        <v>246</v>
      </c>
      <c r="GH1" t="s">
        <v>247</v>
      </c>
      <c r="GI1" t="s">
        <v>248</v>
      </c>
      <c r="GJ1" t="s">
        <v>249</v>
      </c>
      <c r="GK1" t="s">
        <v>250</v>
      </c>
      <c r="GL1" t="s">
        <v>251</v>
      </c>
      <c r="GM1" t="s">
        <v>252</v>
      </c>
      <c r="GN1" t="s">
        <v>253</v>
      </c>
      <c r="GO1" t="s">
        <v>254</v>
      </c>
      <c r="GP1" t="s">
        <v>255</v>
      </c>
      <c r="GQ1" t="s">
        <v>256</v>
      </c>
      <c r="GR1" t="s">
        <v>257</v>
      </c>
      <c r="GS1" t="s">
        <v>258</v>
      </c>
      <c r="GT1" t="s">
        <v>259</v>
      </c>
      <c r="GU1" t="s">
        <v>260</v>
      </c>
      <c r="GV1" t="s">
        <v>261</v>
      </c>
      <c r="GW1" t="s">
        <v>262</v>
      </c>
      <c r="GX1" t="s">
        <v>263</v>
      </c>
      <c r="GY1" t="s">
        <v>264</v>
      </c>
      <c r="GZ1" t="s">
        <v>265</v>
      </c>
      <c r="HA1" t="s">
        <v>266</v>
      </c>
      <c r="HB1" t="s">
        <v>267</v>
      </c>
      <c r="HC1" t="s">
        <v>268</v>
      </c>
      <c r="HD1" t="s">
        <v>269</v>
      </c>
      <c r="HE1" t="s">
        <v>270</v>
      </c>
      <c r="HF1" t="s">
        <v>271</v>
      </c>
      <c r="HG1" t="s">
        <v>272</v>
      </c>
      <c r="HH1" t="s">
        <v>273</v>
      </c>
      <c r="HI1" t="s">
        <v>274</v>
      </c>
      <c r="HJ1" t="s">
        <v>275</v>
      </c>
      <c r="HK1" t="s">
        <v>276</v>
      </c>
      <c r="HL1" t="s">
        <v>277</v>
      </c>
      <c r="HM1" t="s">
        <v>278</v>
      </c>
      <c r="HN1" t="s">
        <v>279</v>
      </c>
      <c r="HO1" t="s">
        <v>280</v>
      </c>
      <c r="HP1" t="s">
        <v>281</v>
      </c>
      <c r="HQ1" t="s">
        <v>282</v>
      </c>
      <c r="HR1" t="s">
        <v>283</v>
      </c>
      <c r="HS1" t="s">
        <v>284</v>
      </c>
      <c r="HT1" t="s">
        <v>285</v>
      </c>
      <c r="HU1" t="s">
        <v>286</v>
      </c>
      <c r="HV1" t="s">
        <v>287</v>
      </c>
      <c r="HW1" t="s">
        <v>288</v>
      </c>
      <c r="HX1" t="s">
        <v>289</v>
      </c>
      <c r="HY1" t="s">
        <v>290</v>
      </c>
      <c r="HZ1" t="s">
        <v>291</v>
      </c>
      <c r="IA1" t="s">
        <v>292</v>
      </c>
      <c r="IB1" t="s">
        <v>293</v>
      </c>
      <c r="IC1" t="s">
        <v>294</v>
      </c>
      <c r="ID1" t="s">
        <v>295</v>
      </c>
      <c r="IE1" t="s">
        <v>296</v>
      </c>
      <c r="IF1" t="s">
        <v>297</v>
      </c>
      <c r="IG1" t="s">
        <v>298</v>
      </c>
      <c r="IH1" t="s">
        <v>299</v>
      </c>
      <c r="II1" t="s">
        <v>300</v>
      </c>
      <c r="IJ1" t="s">
        <v>301</v>
      </c>
      <c r="IK1" t="s">
        <v>302</v>
      </c>
      <c r="IL1" t="s">
        <v>303</v>
      </c>
      <c r="IM1" t="s">
        <v>304</v>
      </c>
      <c r="IN1" t="s">
        <v>305</v>
      </c>
      <c r="IO1" t="s">
        <v>306</v>
      </c>
      <c r="IP1" t="s">
        <v>307</v>
      </c>
      <c r="IQ1" t="s">
        <v>308</v>
      </c>
      <c r="IR1" t="s">
        <v>309</v>
      </c>
      <c r="IS1" t="s">
        <v>310</v>
      </c>
      <c r="IT1" t="s">
        <v>311</v>
      </c>
      <c r="IU1" t="s">
        <v>312</v>
      </c>
      <c r="IV1" t="s">
        <v>313</v>
      </c>
      <c r="IW1" t="s">
        <v>314</v>
      </c>
      <c r="IX1" t="s">
        <v>315</v>
      </c>
      <c r="IY1" t="s">
        <v>316</v>
      </c>
      <c r="IZ1" t="s">
        <v>317</v>
      </c>
      <c r="JA1" t="s">
        <v>318</v>
      </c>
      <c r="JB1" t="s">
        <v>319</v>
      </c>
      <c r="JC1" t="s">
        <v>320</v>
      </c>
      <c r="JD1" t="s">
        <v>321</v>
      </c>
      <c r="JE1" t="s">
        <v>322</v>
      </c>
      <c r="JF1" t="s">
        <v>323</v>
      </c>
      <c r="JG1" t="s">
        <v>324</v>
      </c>
      <c r="JH1" t="s">
        <v>325</v>
      </c>
      <c r="JI1" t="s">
        <v>326</v>
      </c>
      <c r="JJ1" t="s">
        <v>1629</v>
      </c>
      <c r="JK1" t="s">
        <v>327</v>
      </c>
      <c r="JL1" t="s">
        <v>329</v>
      </c>
      <c r="JM1" t="s">
        <v>330</v>
      </c>
      <c r="JN1" t="s">
        <v>331</v>
      </c>
      <c r="JO1" t="s">
        <v>332</v>
      </c>
      <c r="JP1" t="s">
        <v>333</v>
      </c>
    </row>
    <row r="2" spans="1:276" x14ac:dyDescent="0.3">
      <c r="A2" t="s">
        <v>1327</v>
      </c>
      <c r="E2" t="s">
        <v>409</v>
      </c>
      <c r="F2" t="s">
        <v>1639</v>
      </c>
      <c r="G2" t="s">
        <v>1640</v>
      </c>
      <c r="H2" t="s">
        <v>380</v>
      </c>
      <c r="I2" t="s">
        <v>381</v>
      </c>
      <c r="J2" t="s">
        <v>465</v>
      </c>
      <c r="K2" t="s">
        <v>342</v>
      </c>
      <c r="L2" t="s">
        <v>343</v>
      </c>
      <c r="M2" t="s">
        <v>413</v>
      </c>
      <c r="N2" t="s">
        <v>414</v>
      </c>
      <c r="O2" t="s">
        <v>415</v>
      </c>
      <c r="P2" t="s">
        <v>416</v>
      </c>
      <c r="Q2" t="s">
        <v>348</v>
      </c>
      <c r="R2" t="s">
        <v>417</v>
      </c>
      <c r="S2" t="s">
        <v>388</v>
      </c>
      <c r="T2" t="s">
        <v>351</v>
      </c>
      <c r="U2" t="s">
        <v>352</v>
      </c>
      <c r="V2" t="s">
        <v>353</v>
      </c>
      <c r="X2" t="s">
        <v>390</v>
      </c>
      <c r="Y2" t="s">
        <v>418</v>
      </c>
      <c r="Z2">
        <v>1</v>
      </c>
      <c r="AA2">
        <v>0</v>
      </c>
      <c r="AB2">
        <v>0</v>
      </c>
      <c r="AC2">
        <v>0</v>
      </c>
      <c r="AD2">
        <v>1</v>
      </c>
      <c r="AE2">
        <v>0</v>
      </c>
      <c r="AF2">
        <v>0</v>
      </c>
      <c r="AG2">
        <v>0</v>
      </c>
      <c r="AH2">
        <v>0</v>
      </c>
      <c r="AJ2" t="s">
        <v>352</v>
      </c>
      <c r="AK2">
        <v>530</v>
      </c>
      <c r="AL2" t="s">
        <v>352</v>
      </c>
      <c r="AM2">
        <v>1300</v>
      </c>
      <c r="AN2" t="s">
        <v>352</v>
      </c>
      <c r="AO2" t="s">
        <v>357</v>
      </c>
      <c r="AQ2">
        <v>550</v>
      </c>
      <c r="AR2" t="s">
        <v>352</v>
      </c>
      <c r="AS2" t="s">
        <v>1632</v>
      </c>
      <c r="AT2">
        <v>1600</v>
      </c>
      <c r="AU2" t="s">
        <v>352</v>
      </c>
      <c r="AV2">
        <v>1650</v>
      </c>
      <c r="AW2" t="s">
        <v>352</v>
      </c>
      <c r="AX2">
        <v>750</v>
      </c>
      <c r="AY2">
        <v>150</v>
      </c>
      <c r="AZ2">
        <v>150</v>
      </c>
      <c r="BA2" t="s">
        <v>352</v>
      </c>
      <c r="BB2">
        <v>400</v>
      </c>
      <c r="BC2" t="s">
        <v>352</v>
      </c>
      <c r="BD2">
        <v>400</v>
      </c>
      <c r="BE2" t="s">
        <v>391</v>
      </c>
      <c r="BF2">
        <v>14</v>
      </c>
      <c r="BG2" t="s">
        <v>359</v>
      </c>
      <c r="BI2" t="s">
        <v>419</v>
      </c>
      <c r="BK2" t="s">
        <v>561</v>
      </c>
      <c r="BL2">
        <v>0</v>
      </c>
      <c r="BM2">
        <v>0</v>
      </c>
      <c r="BN2">
        <v>0</v>
      </c>
      <c r="BO2">
        <v>0</v>
      </c>
      <c r="BP2">
        <v>0</v>
      </c>
      <c r="BQ2">
        <v>0</v>
      </c>
      <c r="BR2">
        <v>0</v>
      </c>
      <c r="BS2">
        <v>0</v>
      </c>
      <c r="BT2">
        <v>0</v>
      </c>
      <c r="BU2">
        <v>1</v>
      </c>
      <c r="BV2">
        <v>0</v>
      </c>
      <c r="BX2" t="s">
        <v>352</v>
      </c>
      <c r="BY2" t="s">
        <v>353</v>
      </c>
      <c r="CA2" t="s">
        <v>390</v>
      </c>
      <c r="CB2" t="s">
        <v>363</v>
      </c>
      <c r="CC2">
        <v>1</v>
      </c>
      <c r="CD2">
        <v>0</v>
      </c>
      <c r="CE2">
        <v>0</v>
      </c>
      <c r="CF2">
        <v>0</v>
      </c>
      <c r="CG2">
        <v>0</v>
      </c>
      <c r="CH2">
        <v>0</v>
      </c>
      <c r="CI2">
        <v>0</v>
      </c>
      <c r="CJ2">
        <v>0</v>
      </c>
      <c r="CK2">
        <v>0</v>
      </c>
      <c r="CM2" t="s">
        <v>352</v>
      </c>
      <c r="CN2">
        <v>610</v>
      </c>
      <c r="CO2" t="s">
        <v>352</v>
      </c>
      <c r="CP2">
        <v>700</v>
      </c>
      <c r="CQ2" t="s">
        <v>352</v>
      </c>
      <c r="CR2">
        <v>9800</v>
      </c>
      <c r="CS2" t="s">
        <v>391</v>
      </c>
      <c r="CT2">
        <v>30</v>
      </c>
      <c r="CU2" t="s">
        <v>421</v>
      </c>
      <c r="CW2" t="s">
        <v>360</v>
      </c>
      <c r="CX2" t="s">
        <v>360</v>
      </c>
      <c r="CY2" t="s">
        <v>526</v>
      </c>
      <c r="CZ2">
        <v>0</v>
      </c>
      <c r="DA2">
        <v>0</v>
      </c>
      <c r="DB2">
        <v>0</v>
      </c>
      <c r="DC2">
        <v>0</v>
      </c>
      <c r="DD2">
        <v>0</v>
      </c>
      <c r="DE2">
        <v>0</v>
      </c>
      <c r="DF2">
        <v>0</v>
      </c>
      <c r="DG2">
        <v>0</v>
      </c>
      <c r="DH2">
        <v>0</v>
      </c>
      <c r="DI2">
        <v>0</v>
      </c>
      <c r="DJ2">
        <v>1</v>
      </c>
      <c r="DL2" t="s">
        <v>352</v>
      </c>
      <c r="DM2" t="s">
        <v>353</v>
      </c>
      <c r="DO2" t="s">
        <v>390</v>
      </c>
      <c r="DP2" t="s">
        <v>418</v>
      </c>
      <c r="DQ2">
        <v>1</v>
      </c>
      <c r="DR2">
        <v>0</v>
      </c>
      <c r="DS2">
        <v>0</v>
      </c>
      <c r="DT2">
        <v>0</v>
      </c>
      <c r="DU2">
        <v>1</v>
      </c>
      <c r="DV2">
        <v>0</v>
      </c>
      <c r="DW2">
        <v>0</v>
      </c>
      <c r="DX2">
        <v>0</v>
      </c>
      <c r="DY2">
        <v>0</v>
      </c>
      <c r="EA2" t="s">
        <v>352</v>
      </c>
      <c r="EB2">
        <v>300</v>
      </c>
      <c r="ED2" t="s">
        <v>352</v>
      </c>
      <c r="EE2">
        <v>100</v>
      </c>
      <c r="EF2" t="s">
        <v>352</v>
      </c>
      <c r="EG2">
        <v>300</v>
      </c>
      <c r="EH2" t="s">
        <v>352</v>
      </c>
      <c r="EI2">
        <v>150</v>
      </c>
      <c r="EJ2" t="s">
        <v>352</v>
      </c>
      <c r="EK2">
        <v>800</v>
      </c>
      <c r="EL2" t="s">
        <v>352</v>
      </c>
      <c r="EM2">
        <v>1500</v>
      </c>
      <c r="EN2" t="s">
        <v>414</v>
      </c>
      <c r="EO2">
        <v>7</v>
      </c>
      <c r="EP2" t="s">
        <v>359</v>
      </c>
      <c r="ER2" t="s">
        <v>419</v>
      </c>
      <c r="ET2" t="s">
        <v>526</v>
      </c>
      <c r="EU2">
        <v>0</v>
      </c>
      <c r="EV2">
        <v>0</v>
      </c>
      <c r="EW2">
        <v>0</v>
      </c>
      <c r="EX2">
        <v>0</v>
      </c>
      <c r="EY2">
        <v>0</v>
      </c>
      <c r="EZ2">
        <v>0</v>
      </c>
      <c r="FA2">
        <v>0</v>
      </c>
      <c r="FB2">
        <v>0</v>
      </c>
      <c r="FC2">
        <v>0</v>
      </c>
      <c r="FD2">
        <v>0</v>
      </c>
      <c r="FE2">
        <v>1</v>
      </c>
      <c r="FG2" t="s">
        <v>352</v>
      </c>
      <c r="FH2" t="s">
        <v>363</v>
      </c>
      <c r="FI2">
        <v>1</v>
      </c>
      <c r="FJ2">
        <v>0</v>
      </c>
      <c r="FK2">
        <v>0</v>
      </c>
      <c r="FL2">
        <v>0</v>
      </c>
      <c r="FM2">
        <v>0</v>
      </c>
      <c r="FN2">
        <v>0</v>
      </c>
      <c r="FO2">
        <v>0</v>
      </c>
      <c r="FP2">
        <v>0</v>
      </c>
      <c r="FQ2">
        <v>0</v>
      </c>
      <c r="FS2">
        <v>5</v>
      </c>
      <c r="FT2" t="s">
        <v>368</v>
      </c>
      <c r="FU2" t="s">
        <v>369</v>
      </c>
      <c r="FV2" t="s">
        <v>356</v>
      </c>
      <c r="FW2">
        <v>2000</v>
      </c>
      <c r="FX2">
        <v>3</v>
      </c>
      <c r="FZ2">
        <v>15</v>
      </c>
      <c r="GA2" t="s">
        <v>352</v>
      </c>
      <c r="GB2">
        <v>8000</v>
      </c>
      <c r="GC2">
        <v>15000</v>
      </c>
      <c r="GD2" t="s">
        <v>423</v>
      </c>
      <c r="GE2" t="s">
        <v>2058</v>
      </c>
      <c r="GF2" t="s">
        <v>2058</v>
      </c>
      <c r="GG2" t="s">
        <v>2058</v>
      </c>
      <c r="GH2" t="s">
        <v>2058</v>
      </c>
      <c r="GI2" t="s">
        <v>2058</v>
      </c>
      <c r="GJ2" t="s">
        <v>2058</v>
      </c>
      <c r="GK2" t="s">
        <v>2058</v>
      </c>
      <c r="GL2">
        <v>1</v>
      </c>
      <c r="GM2" t="s">
        <v>2058</v>
      </c>
      <c r="GN2" t="s">
        <v>2058</v>
      </c>
      <c r="GO2" t="s">
        <v>2058</v>
      </c>
      <c r="GP2" t="s">
        <v>1641</v>
      </c>
      <c r="GQ2" t="s">
        <v>356</v>
      </c>
      <c r="GV2" t="s">
        <v>352</v>
      </c>
      <c r="GX2" t="s">
        <v>352</v>
      </c>
      <c r="GY2">
        <v>1055</v>
      </c>
      <c r="HA2" t="s">
        <v>356</v>
      </c>
      <c r="HQ2" t="s">
        <v>352</v>
      </c>
      <c r="HR2" t="s">
        <v>356</v>
      </c>
      <c r="HS2" t="s">
        <v>352</v>
      </c>
      <c r="HT2" t="s">
        <v>352</v>
      </c>
      <c r="HU2" t="s">
        <v>352</v>
      </c>
      <c r="HV2" t="s">
        <v>352</v>
      </c>
      <c r="HW2" t="s">
        <v>352</v>
      </c>
      <c r="HX2" t="s">
        <v>352</v>
      </c>
      <c r="HY2" t="s">
        <v>352</v>
      </c>
      <c r="IA2">
        <v>5</v>
      </c>
      <c r="IB2">
        <v>0</v>
      </c>
      <c r="IC2">
        <v>6</v>
      </c>
      <c r="ID2" t="s">
        <v>356</v>
      </c>
      <c r="JJ2" t="s">
        <v>372</v>
      </c>
      <c r="JL2" t="s">
        <v>1328</v>
      </c>
      <c r="JN2" t="s">
        <v>374</v>
      </c>
    </row>
    <row r="3" spans="1:276" x14ac:dyDescent="0.3">
      <c r="A3" t="s">
        <v>408</v>
      </c>
      <c r="E3" t="s">
        <v>409</v>
      </c>
      <c r="F3" t="s">
        <v>1639</v>
      </c>
      <c r="G3" t="s">
        <v>1640</v>
      </c>
      <c r="H3" t="s">
        <v>380</v>
      </c>
      <c r="I3" t="s">
        <v>381</v>
      </c>
      <c r="J3" t="s">
        <v>412</v>
      </c>
      <c r="K3" t="s">
        <v>342</v>
      </c>
      <c r="L3" t="s">
        <v>343</v>
      </c>
      <c r="M3" t="s">
        <v>413</v>
      </c>
      <c r="N3" t="s">
        <v>414</v>
      </c>
      <c r="O3" t="s">
        <v>415</v>
      </c>
      <c r="P3" t="s">
        <v>416</v>
      </c>
      <c r="Q3" t="s">
        <v>348</v>
      </c>
      <c r="R3" t="s">
        <v>417</v>
      </c>
      <c r="S3" t="s">
        <v>388</v>
      </c>
      <c r="T3" t="s">
        <v>351</v>
      </c>
      <c r="U3" t="s">
        <v>352</v>
      </c>
      <c r="V3" t="s">
        <v>353</v>
      </c>
      <c r="X3" t="s">
        <v>390</v>
      </c>
      <c r="Y3" t="s">
        <v>418</v>
      </c>
      <c r="Z3">
        <v>1</v>
      </c>
      <c r="AA3">
        <v>0</v>
      </c>
      <c r="AB3">
        <v>0</v>
      </c>
      <c r="AC3">
        <v>0</v>
      </c>
      <c r="AD3">
        <v>1</v>
      </c>
      <c r="AE3">
        <v>0</v>
      </c>
      <c r="AF3">
        <v>0</v>
      </c>
      <c r="AG3">
        <v>0</v>
      </c>
      <c r="AH3">
        <v>0</v>
      </c>
      <c r="AJ3" t="s">
        <v>352</v>
      </c>
      <c r="AK3">
        <v>500</v>
      </c>
      <c r="AL3" t="s">
        <v>352</v>
      </c>
      <c r="AM3">
        <v>1400</v>
      </c>
      <c r="AN3" t="s">
        <v>352</v>
      </c>
      <c r="AO3" t="s">
        <v>357</v>
      </c>
      <c r="AQ3">
        <v>600</v>
      </c>
      <c r="AR3" t="s">
        <v>352</v>
      </c>
      <c r="AS3" t="s">
        <v>1632</v>
      </c>
      <c r="AT3">
        <v>1500</v>
      </c>
      <c r="AU3" t="s">
        <v>352</v>
      </c>
      <c r="AV3">
        <v>1750</v>
      </c>
      <c r="AW3" t="s">
        <v>352</v>
      </c>
      <c r="AX3">
        <v>800</v>
      </c>
      <c r="AY3">
        <v>150</v>
      </c>
      <c r="AZ3">
        <v>150</v>
      </c>
      <c r="BA3" t="s">
        <v>352</v>
      </c>
      <c r="BB3">
        <v>500</v>
      </c>
      <c r="BC3" t="s">
        <v>352</v>
      </c>
      <c r="BD3">
        <v>500</v>
      </c>
      <c r="BE3" t="s">
        <v>391</v>
      </c>
      <c r="BF3">
        <v>20</v>
      </c>
      <c r="BG3" t="s">
        <v>359</v>
      </c>
      <c r="BI3" t="s">
        <v>419</v>
      </c>
      <c r="BK3" t="s">
        <v>420</v>
      </c>
      <c r="BL3">
        <v>1</v>
      </c>
      <c r="BM3">
        <v>0</v>
      </c>
      <c r="BN3">
        <v>0</v>
      </c>
      <c r="BO3">
        <v>0</v>
      </c>
      <c r="BP3">
        <v>0</v>
      </c>
      <c r="BQ3">
        <v>0</v>
      </c>
      <c r="BR3">
        <v>0</v>
      </c>
      <c r="BS3">
        <v>0</v>
      </c>
      <c r="BT3">
        <v>0</v>
      </c>
      <c r="BU3">
        <v>0</v>
      </c>
      <c r="BV3">
        <v>0</v>
      </c>
      <c r="BX3" t="s">
        <v>352</v>
      </c>
      <c r="BY3" t="s">
        <v>353</v>
      </c>
      <c r="CA3" t="s">
        <v>390</v>
      </c>
      <c r="CB3" t="s">
        <v>418</v>
      </c>
      <c r="CC3">
        <v>1</v>
      </c>
      <c r="CD3">
        <v>0</v>
      </c>
      <c r="CE3">
        <v>0</v>
      </c>
      <c r="CF3">
        <v>0</v>
      </c>
      <c r="CG3">
        <v>1</v>
      </c>
      <c r="CH3">
        <v>0</v>
      </c>
      <c r="CI3">
        <v>0</v>
      </c>
      <c r="CJ3">
        <v>0</v>
      </c>
      <c r="CK3">
        <v>0</v>
      </c>
      <c r="CM3" t="s">
        <v>352</v>
      </c>
      <c r="CN3">
        <v>610</v>
      </c>
      <c r="CO3" t="s">
        <v>352</v>
      </c>
      <c r="CP3">
        <v>700</v>
      </c>
      <c r="CQ3" t="s">
        <v>352</v>
      </c>
      <c r="CR3">
        <v>9700</v>
      </c>
      <c r="CS3" t="s">
        <v>391</v>
      </c>
      <c r="CT3">
        <v>30</v>
      </c>
      <c r="CU3" t="s">
        <v>421</v>
      </c>
      <c r="CW3" t="s">
        <v>419</v>
      </c>
      <c r="CX3" t="s">
        <v>419</v>
      </c>
      <c r="CY3" t="s">
        <v>422</v>
      </c>
      <c r="CZ3">
        <v>0</v>
      </c>
      <c r="DA3">
        <v>0</v>
      </c>
      <c r="DB3">
        <v>0</v>
      </c>
      <c r="DC3">
        <v>0</v>
      </c>
      <c r="DD3">
        <v>1</v>
      </c>
      <c r="DE3">
        <v>0</v>
      </c>
      <c r="DF3">
        <v>1</v>
      </c>
      <c r="DG3">
        <v>0</v>
      </c>
      <c r="DH3">
        <v>0</v>
      </c>
      <c r="DI3">
        <v>0</v>
      </c>
      <c r="DJ3">
        <v>0</v>
      </c>
      <c r="DL3" t="s">
        <v>352</v>
      </c>
      <c r="DM3" t="s">
        <v>353</v>
      </c>
      <c r="DO3" t="s">
        <v>390</v>
      </c>
      <c r="DP3" t="s">
        <v>418</v>
      </c>
      <c r="DQ3">
        <v>1</v>
      </c>
      <c r="DR3">
        <v>0</v>
      </c>
      <c r="DS3">
        <v>0</v>
      </c>
      <c r="DT3">
        <v>0</v>
      </c>
      <c r="DU3">
        <v>1</v>
      </c>
      <c r="DV3">
        <v>0</v>
      </c>
      <c r="DW3">
        <v>0</v>
      </c>
      <c r="DX3">
        <v>0</v>
      </c>
      <c r="DY3">
        <v>0</v>
      </c>
      <c r="EA3" t="s">
        <v>352</v>
      </c>
      <c r="EB3">
        <v>200</v>
      </c>
      <c r="ED3" t="s">
        <v>352</v>
      </c>
      <c r="EE3">
        <v>100</v>
      </c>
      <c r="EF3" t="s">
        <v>352</v>
      </c>
      <c r="EG3">
        <v>250</v>
      </c>
      <c r="EH3" t="s">
        <v>352</v>
      </c>
      <c r="EI3">
        <v>200</v>
      </c>
      <c r="EJ3" t="s">
        <v>352</v>
      </c>
      <c r="EK3">
        <v>800</v>
      </c>
      <c r="EL3" t="s">
        <v>352</v>
      </c>
      <c r="EM3">
        <v>1400</v>
      </c>
      <c r="EN3" t="s">
        <v>391</v>
      </c>
      <c r="EO3">
        <v>25</v>
      </c>
      <c r="EP3" t="s">
        <v>421</v>
      </c>
      <c r="ER3" t="s">
        <v>419</v>
      </c>
      <c r="ET3" t="s">
        <v>420</v>
      </c>
      <c r="EU3">
        <v>1</v>
      </c>
      <c r="EV3">
        <v>0</v>
      </c>
      <c r="EW3">
        <v>0</v>
      </c>
      <c r="EX3">
        <v>0</v>
      </c>
      <c r="EY3">
        <v>0</v>
      </c>
      <c r="EZ3">
        <v>0</v>
      </c>
      <c r="FA3">
        <v>0</v>
      </c>
      <c r="FB3">
        <v>0</v>
      </c>
      <c r="FC3">
        <v>0</v>
      </c>
      <c r="FD3">
        <v>0</v>
      </c>
      <c r="FE3">
        <v>0</v>
      </c>
      <c r="FG3" t="s">
        <v>352</v>
      </c>
      <c r="FH3" t="s">
        <v>363</v>
      </c>
      <c r="FI3">
        <v>1</v>
      </c>
      <c r="FJ3">
        <v>0</v>
      </c>
      <c r="FK3">
        <v>0</v>
      </c>
      <c r="FL3">
        <v>0</v>
      </c>
      <c r="FM3">
        <v>0</v>
      </c>
      <c r="FN3">
        <v>0</v>
      </c>
      <c r="FO3">
        <v>0</v>
      </c>
      <c r="FP3">
        <v>0</v>
      </c>
      <c r="FQ3">
        <v>0</v>
      </c>
      <c r="FS3">
        <v>5</v>
      </c>
      <c r="FT3" t="s">
        <v>368</v>
      </c>
      <c r="FU3" t="s">
        <v>369</v>
      </c>
      <c r="FV3" t="s">
        <v>356</v>
      </c>
      <c r="FW3">
        <v>2500</v>
      </c>
      <c r="FX3">
        <v>2</v>
      </c>
      <c r="FZ3">
        <v>15</v>
      </c>
      <c r="GA3" t="s">
        <v>352</v>
      </c>
      <c r="GB3">
        <v>9000</v>
      </c>
      <c r="GC3">
        <v>18000</v>
      </c>
      <c r="GD3" t="s">
        <v>423</v>
      </c>
      <c r="GE3" t="s">
        <v>2058</v>
      </c>
      <c r="GF3" t="s">
        <v>2058</v>
      </c>
      <c r="GG3" t="s">
        <v>2058</v>
      </c>
      <c r="GH3" t="s">
        <v>2058</v>
      </c>
      <c r="GI3" t="s">
        <v>2058</v>
      </c>
      <c r="GJ3" t="s">
        <v>2058</v>
      </c>
      <c r="GK3" t="s">
        <v>2058</v>
      </c>
      <c r="GL3">
        <v>1</v>
      </c>
      <c r="GM3" t="s">
        <v>2058</v>
      </c>
      <c r="GN3" t="s">
        <v>2058</v>
      </c>
      <c r="GO3" t="s">
        <v>2058</v>
      </c>
      <c r="GP3" t="s">
        <v>1641</v>
      </c>
      <c r="GQ3" t="s">
        <v>352</v>
      </c>
      <c r="GR3" t="s">
        <v>356</v>
      </c>
      <c r="GS3" t="s">
        <v>402</v>
      </c>
      <c r="GT3">
        <v>4333</v>
      </c>
      <c r="GV3" t="s">
        <v>352</v>
      </c>
      <c r="GX3" t="s">
        <v>352</v>
      </c>
      <c r="GY3">
        <v>1055</v>
      </c>
      <c r="HA3" t="s">
        <v>356</v>
      </c>
      <c r="HQ3" t="s">
        <v>352</v>
      </c>
      <c r="HR3" t="s">
        <v>356</v>
      </c>
      <c r="HS3" t="s">
        <v>352</v>
      </c>
      <c r="HT3" t="s">
        <v>352</v>
      </c>
      <c r="HU3" t="s">
        <v>352</v>
      </c>
      <c r="HV3" t="s">
        <v>352</v>
      </c>
      <c r="HW3" t="s">
        <v>352</v>
      </c>
      <c r="HX3" t="s">
        <v>352</v>
      </c>
      <c r="HY3" t="s">
        <v>352</v>
      </c>
      <c r="IA3">
        <v>4</v>
      </c>
      <c r="IB3">
        <v>0</v>
      </c>
      <c r="IC3">
        <v>6</v>
      </c>
      <c r="ID3" t="s">
        <v>356</v>
      </c>
      <c r="JJ3" t="s">
        <v>372</v>
      </c>
      <c r="JL3" t="s">
        <v>425</v>
      </c>
      <c r="JN3" t="s">
        <v>374</v>
      </c>
    </row>
    <row r="4" spans="1:276" x14ac:dyDescent="0.3">
      <c r="A4" t="s">
        <v>1325</v>
      </c>
      <c r="E4" t="s">
        <v>409</v>
      </c>
      <c r="F4" t="s">
        <v>1639</v>
      </c>
      <c r="G4" t="s">
        <v>1640</v>
      </c>
      <c r="H4" t="s">
        <v>380</v>
      </c>
      <c r="I4" t="s">
        <v>381</v>
      </c>
      <c r="J4" t="s">
        <v>412</v>
      </c>
      <c r="K4" t="s">
        <v>342</v>
      </c>
      <c r="L4" t="s">
        <v>343</v>
      </c>
      <c r="M4" t="s">
        <v>413</v>
      </c>
      <c r="N4" t="s">
        <v>414</v>
      </c>
      <c r="O4" t="s">
        <v>415</v>
      </c>
      <c r="P4" t="s">
        <v>416</v>
      </c>
      <c r="Q4" t="s">
        <v>348</v>
      </c>
      <c r="R4" t="s">
        <v>417</v>
      </c>
      <c r="S4" t="s">
        <v>388</v>
      </c>
      <c r="T4" t="s">
        <v>351</v>
      </c>
      <c r="U4" t="s">
        <v>352</v>
      </c>
      <c r="V4" t="s">
        <v>353</v>
      </c>
      <c r="X4" t="s">
        <v>390</v>
      </c>
      <c r="Y4" t="s">
        <v>363</v>
      </c>
      <c r="Z4">
        <v>1</v>
      </c>
      <c r="AA4">
        <v>0</v>
      </c>
      <c r="AB4">
        <v>0</v>
      </c>
      <c r="AC4">
        <v>0</v>
      </c>
      <c r="AD4">
        <v>0</v>
      </c>
      <c r="AE4">
        <v>0</v>
      </c>
      <c r="AF4">
        <v>0</v>
      </c>
      <c r="AG4">
        <v>0</v>
      </c>
      <c r="AH4">
        <v>0</v>
      </c>
      <c r="AJ4" t="s">
        <v>352</v>
      </c>
      <c r="AK4">
        <v>550</v>
      </c>
      <c r="AL4" t="s">
        <v>352</v>
      </c>
      <c r="AM4">
        <v>1300</v>
      </c>
      <c r="AN4" t="s">
        <v>352</v>
      </c>
      <c r="AO4" t="s">
        <v>357</v>
      </c>
      <c r="AQ4">
        <v>500</v>
      </c>
      <c r="AR4" t="s">
        <v>352</v>
      </c>
      <c r="AS4" t="s">
        <v>1632</v>
      </c>
      <c r="AT4">
        <v>1400</v>
      </c>
      <c r="AU4" t="s">
        <v>352</v>
      </c>
      <c r="AV4">
        <v>1700</v>
      </c>
      <c r="AW4" t="s">
        <v>352</v>
      </c>
      <c r="AX4">
        <v>750</v>
      </c>
      <c r="AY4">
        <v>200</v>
      </c>
      <c r="AZ4">
        <v>200</v>
      </c>
      <c r="BA4" t="s">
        <v>352</v>
      </c>
      <c r="BB4">
        <v>500</v>
      </c>
      <c r="BC4" t="s">
        <v>352</v>
      </c>
      <c r="BD4">
        <v>500</v>
      </c>
      <c r="BE4" t="s">
        <v>391</v>
      </c>
      <c r="BF4">
        <v>14</v>
      </c>
      <c r="BG4" t="s">
        <v>359</v>
      </c>
      <c r="BI4" t="s">
        <v>419</v>
      </c>
      <c r="BK4" t="s">
        <v>561</v>
      </c>
      <c r="BL4">
        <v>0</v>
      </c>
      <c r="BM4">
        <v>0</v>
      </c>
      <c r="BN4">
        <v>0</v>
      </c>
      <c r="BO4">
        <v>0</v>
      </c>
      <c r="BP4">
        <v>0</v>
      </c>
      <c r="BQ4">
        <v>0</v>
      </c>
      <c r="BR4">
        <v>0</v>
      </c>
      <c r="BS4">
        <v>0</v>
      </c>
      <c r="BT4">
        <v>0</v>
      </c>
      <c r="BU4">
        <v>1</v>
      </c>
      <c r="BV4">
        <v>0</v>
      </c>
      <c r="BX4" t="s">
        <v>352</v>
      </c>
      <c r="BY4" t="s">
        <v>353</v>
      </c>
      <c r="CA4" t="s">
        <v>390</v>
      </c>
      <c r="CB4" t="s">
        <v>363</v>
      </c>
      <c r="CC4">
        <v>1</v>
      </c>
      <c r="CD4">
        <v>0</v>
      </c>
      <c r="CE4">
        <v>0</v>
      </c>
      <c r="CF4">
        <v>0</v>
      </c>
      <c r="CG4">
        <v>0</v>
      </c>
      <c r="CH4">
        <v>0</v>
      </c>
      <c r="CI4">
        <v>0</v>
      </c>
      <c r="CJ4">
        <v>0</v>
      </c>
      <c r="CK4">
        <v>0</v>
      </c>
      <c r="CM4" t="s">
        <v>352</v>
      </c>
      <c r="CN4">
        <v>610</v>
      </c>
      <c r="CO4" t="s">
        <v>352</v>
      </c>
      <c r="CP4">
        <v>700</v>
      </c>
      <c r="CQ4" t="s">
        <v>352</v>
      </c>
      <c r="CR4">
        <v>9700</v>
      </c>
      <c r="CS4" t="s">
        <v>391</v>
      </c>
      <c r="CT4">
        <v>20</v>
      </c>
      <c r="CU4" t="s">
        <v>359</v>
      </c>
      <c r="CW4" t="s">
        <v>360</v>
      </c>
      <c r="CX4" t="s">
        <v>360</v>
      </c>
      <c r="CY4" t="s">
        <v>912</v>
      </c>
      <c r="CZ4">
        <v>0</v>
      </c>
      <c r="DA4">
        <v>0</v>
      </c>
      <c r="DB4">
        <v>0</v>
      </c>
      <c r="DC4">
        <v>0</v>
      </c>
      <c r="DD4">
        <v>1</v>
      </c>
      <c r="DE4">
        <v>0</v>
      </c>
      <c r="DF4">
        <v>0</v>
      </c>
      <c r="DG4">
        <v>0</v>
      </c>
      <c r="DH4">
        <v>0</v>
      </c>
      <c r="DI4">
        <v>0</v>
      </c>
      <c r="DJ4">
        <v>0</v>
      </c>
      <c r="DL4" t="s">
        <v>352</v>
      </c>
      <c r="DM4" t="s">
        <v>353</v>
      </c>
      <c r="DO4" t="s">
        <v>390</v>
      </c>
      <c r="DP4" t="s">
        <v>418</v>
      </c>
      <c r="DQ4">
        <v>1</v>
      </c>
      <c r="DR4">
        <v>0</v>
      </c>
      <c r="DS4">
        <v>0</v>
      </c>
      <c r="DT4">
        <v>0</v>
      </c>
      <c r="DU4">
        <v>1</v>
      </c>
      <c r="DV4">
        <v>0</v>
      </c>
      <c r="DW4">
        <v>0</v>
      </c>
      <c r="DX4">
        <v>0</v>
      </c>
      <c r="DY4">
        <v>0</v>
      </c>
      <c r="EA4" t="s">
        <v>352</v>
      </c>
      <c r="EB4">
        <v>200</v>
      </c>
      <c r="ED4" t="s">
        <v>352</v>
      </c>
      <c r="EE4">
        <v>100</v>
      </c>
      <c r="EF4" t="s">
        <v>352</v>
      </c>
      <c r="EG4">
        <v>300</v>
      </c>
      <c r="EH4" t="s">
        <v>352</v>
      </c>
      <c r="EI4">
        <v>150</v>
      </c>
      <c r="EJ4" t="s">
        <v>352</v>
      </c>
      <c r="EK4">
        <v>900</v>
      </c>
      <c r="EL4" t="s">
        <v>352</v>
      </c>
      <c r="EM4">
        <v>1300</v>
      </c>
      <c r="EN4" t="s">
        <v>391</v>
      </c>
      <c r="EO4">
        <v>20</v>
      </c>
      <c r="EP4" t="s">
        <v>421</v>
      </c>
      <c r="ER4" t="s">
        <v>419</v>
      </c>
      <c r="ET4" t="s">
        <v>584</v>
      </c>
      <c r="EU4">
        <v>0</v>
      </c>
      <c r="EV4">
        <v>0</v>
      </c>
      <c r="EW4">
        <v>0</v>
      </c>
      <c r="EX4">
        <v>0</v>
      </c>
      <c r="EY4">
        <v>0</v>
      </c>
      <c r="EZ4">
        <v>0</v>
      </c>
      <c r="FA4">
        <v>0</v>
      </c>
      <c r="FB4">
        <v>0</v>
      </c>
      <c r="FC4">
        <v>1</v>
      </c>
      <c r="FD4">
        <v>0</v>
      </c>
      <c r="FE4">
        <v>0</v>
      </c>
      <c r="FG4" t="s">
        <v>352</v>
      </c>
      <c r="FH4" t="s">
        <v>363</v>
      </c>
      <c r="FI4">
        <v>1</v>
      </c>
      <c r="FJ4">
        <v>0</v>
      </c>
      <c r="FK4">
        <v>0</v>
      </c>
      <c r="FL4">
        <v>0</v>
      </c>
      <c r="FM4">
        <v>0</v>
      </c>
      <c r="FN4">
        <v>0</v>
      </c>
      <c r="FO4">
        <v>0</v>
      </c>
      <c r="FP4">
        <v>0</v>
      </c>
      <c r="FQ4">
        <v>0</v>
      </c>
      <c r="FS4">
        <v>6</v>
      </c>
      <c r="FT4" t="s">
        <v>368</v>
      </c>
      <c r="FU4" t="s">
        <v>369</v>
      </c>
      <c r="FV4" t="s">
        <v>356</v>
      </c>
      <c r="FW4">
        <v>2500</v>
      </c>
      <c r="FX4">
        <v>1</v>
      </c>
      <c r="FZ4">
        <v>20</v>
      </c>
      <c r="GA4" t="s">
        <v>352</v>
      </c>
      <c r="GB4">
        <v>10000</v>
      </c>
      <c r="GC4">
        <v>16000</v>
      </c>
      <c r="GD4" t="s">
        <v>423</v>
      </c>
      <c r="GE4" t="s">
        <v>2058</v>
      </c>
      <c r="GF4" t="s">
        <v>2058</v>
      </c>
      <c r="GG4" t="s">
        <v>2058</v>
      </c>
      <c r="GH4" t="s">
        <v>2058</v>
      </c>
      <c r="GI4" t="s">
        <v>2058</v>
      </c>
      <c r="GJ4" t="s">
        <v>2058</v>
      </c>
      <c r="GK4" t="s">
        <v>2058</v>
      </c>
      <c r="GL4">
        <v>1</v>
      </c>
      <c r="GM4" t="s">
        <v>2058</v>
      </c>
      <c r="GN4" t="s">
        <v>2058</v>
      </c>
      <c r="GO4" t="s">
        <v>2058</v>
      </c>
      <c r="GP4" t="s">
        <v>1641</v>
      </c>
      <c r="GQ4" t="s">
        <v>352</v>
      </c>
      <c r="GR4" t="s">
        <v>352</v>
      </c>
      <c r="GT4">
        <v>4500</v>
      </c>
      <c r="GV4" t="s">
        <v>352</v>
      </c>
      <c r="GX4" t="s">
        <v>352</v>
      </c>
      <c r="GY4">
        <v>1037</v>
      </c>
      <c r="HA4" t="s">
        <v>356</v>
      </c>
      <c r="HQ4" t="s">
        <v>352</v>
      </c>
      <c r="HR4" t="s">
        <v>356</v>
      </c>
      <c r="HS4" t="s">
        <v>352</v>
      </c>
      <c r="HT4" t="s">
        <v>352</v>
      </c>
      <c r="HU4" t="s">
        <v>352</v>
      </c>
      <c r="HV4" t="s">
        <v>352</v>
      </c>
      <c r="HW4" t="s">
        <v>352</v>
      </c>
      <c r="HX4" t="s">
        <v>352</v>
      </c>
      <c r="HY4" t="s">
        <v>352</v>
      </c>
      <c r="IA4">
        <v>4</v>
      </c>
      <c r="IB4">
        <v>0</v>
      </c>
      <c r="IC4">
        <v>6</v>
      </c>
      <c r="ID4" t="s">
        <v>356</v>
      </c>
      <c r="JJ4" t="s">
        <v>372</v>
      </c>
      <c r="JL4" t="s">
        <v>1326</v>
      </c>
      <c r="JN4" t="s">
        <v>374</v>
      </c>
    </row>
    <row r="5" spans="1:276" x14ac:dyDescent="0.3">
      <c r="A5" t="s">
        <v>970</v>
      </c>
      <c r="E5" t="s">
        <v>957</v>
      </c>
      <c r="F5" t="s">
        <v>1708</v>
      </c>
      <c r="G5" t="s">
        <v>1709</v>
      </c>
      <c r="H5" t="s">
        <v>380</v>
      </c>
      <c r="I5" t="s">
        <v>381</v>
      </c>
      <c r="J5" t="s">
        <v>382</v>
      </c>
      <c r="K5" t="s">
        <v>342</v>
      </c>
      <c r="L5" t="s">
        <v>343</v>
      </c>
      <c r="M5" t="s">
        <v>466</v>
      </c>
      <c r="N5" t="s">
        <v>391</v>
      </c>
      <c r="O5" t="s">
        <v>960</v>
      </c>
      <c r="P5" t="s">
        <v>961</v>
      </c>
      <c r="Q5" t="s">
        <v>348</v>
      </c>
      <c r="R5" t="s">
        <v>349</v>
      </c>
      <c r="S5" t="s">
        <v>388</v>
      </c>
      <c r="T5" t="s">
        <v>351</v>
      </c>
      <c r="U5" t="s">
        <v>352</v>
      </c>
      <c r="V5" t="s">
        <v>353</v>
      </c>
      <c r="X5" t="s">
        <v>362</v>
      </c>
      <c r="Y5" t="s">
        <v>363</v>
      </c>
      <c r="Z5">
        <v>1</v>
      </c>
      <c r="AA5">
        <v>0</v>
      </c>
      <c r="AB5">
        <v>0</v>
      </c>
      <c r="AC5">
        <v>0</v>
      </c>
      <c r="AD5">
        <v>0</v>
      </c>
      <c r="AE5">
        <v>0</v>
      </c>
      <c r="AF5">
        <v>0</v>
      </c>
      <c r="AG5">
        <v>0</v>
      </c>
      <c r="AH5">
        <v>0</v>
      </c>
      <c r="AJ5" t="s">
        <v>352</v>
      </c>
      <c r="AK5">
        <v>580</v>
      </c>
      <c r="AL5" t="s">
        <v>352</v>
      </c>
      <c r="AM5">
        <v>1000</v>
      </c>
      <c r="AN5" t="s">
        <v>352</v>
      </c>
      <c r="AO5" t="s">
        <v>357</v>
      </c>
      <c r="AQ5">
        <v>550</v>
      </c>
      <c r="AR5" t="s">
        <v>356</v>
      </c>
      <c r="AU5" t="s">
        <v>352</v>
      </c>
      <c r="AV5">
        <v>1200</v>
      </c>
      <c r="AW5" t="s">
        <v>352</v>
      </c>
      <c r="AX5">
        <v>800</v>
      </c>
      <c r="AY5">
        <v>250</v>
      </c>
      <c r="AZ5">
        <v>250</v>
      </c>
      <c r="BA5" t="s">
        <v>352</v>
      </c>
      <c r="BB5">
        <v>350</v>
      </c>
      <c r="BC5" t="s">
        <v>352</v>
      </c>
      <c r="BD5">
        <v>450</v>
      </c>
      <c r="BE5" t="s">
        <v>391</v>
      </c>
      <c r="BF5">
        <v>4</v>
      </c>
      <c r="BG5" t="s">
        <v>365</v>
      </c>
      <c r="BI5" t="s">
        <v>360</v>
      </c>
      <c r="BK5" t="s">
        <v>420</v>
      </c>
      <c r="BL5">
        <v>1</v>
      </c>
      <c r="BM5">
        <v>0</v>
      </c>
      <c r="BN5">
        <v>0</v>
      </c>
      <c r="BO5">
        <v>0</v>
      </c>
      <c r="BP5">
        <v>0</v>
      </c>
      <c r="BQ5">
        <v>0</v>
      </c>
      <c r="BR5">
        <v>0</v>
      </c>
      <c r="BS5">
        <v>0</v>
      </c>
      <c r="BT5">
        <v>0</v>
      </c>
      <c r="BU5">
        <v>0</v>
      </c>
      <c r="BV5">
        <v>0</v>
      </c>
      <c r="BX5" t="s">
        <v>352</v>
      </c>
      <c r="BY5" t="s">
        <v>353</v>
      </c>
      <c r="CA5" t="s">
        <v>362</v>
      </c>
      <c r="CB5" t="s">
        <v>363</v>
      </c>
      <c r="CC5">
        <v>1</v>
      </c>
      <c r="CD5">
        <v>0</v>
      </c>
      <c r="CE5">
        <v>0</v>
      </c>
      <c r="CF5">
        <v>0</v>
      </c>
      <c r="CG5">
        <v>0</v>
      </c>
      <c r="CH5">
        <v>0</v>
      </c>
      <c r="CI5">
        <v>0</v>
      </c>
      <c r="CJ5">
        <v>0</v>
      </c>
      <c r="CK5">
        <v>0</v>
      </c>
      <c r="CM5" t="s">
        <v>352</v>
      </c>
      <c r="CN5">
        <v>610</v>
      </c>
      <c r="CO5" t="s">
        <v>352</v>
      </c>
      <c r="CP5">
        <v>725</v>
      </c>
      <c r="CQ5" t="s">
        <v>352</v>
      </c>
      <c r="CR5">
        <v>9500</v>
      </c>
      <c r="CS5" t="s">
        <v>391</v>
      </c>
      <c r="CT5">
        <v>3</v>
      </c>
      <c r="CU5" t="s">
        <v>365</v>
      </c>
      <c r="CW5" t="s">
        <v>442</v>
      </c>
      <c r="CX5" t="s">
        <v>442</v>
      </c>
      <c r="CY5" t="s">
        <v>912</v>
      </c>
      <c r="CZ5">
        <v>0</v>
      </c>
      <c r="DA5">
        <v>0</v>
      </c>
      <c r="DB5">
        <v>0</v>
      </c>
      <c r="DC5">
        <v>0</v>
      </c>
      <c r="DD5">
        <v>1</v>
      </c>
      <c r="DE5">
        <v>0</v>
      </c>
      <c r="DF5">
        <v>0</v>
      </c>
      <c r="DG5">
        <v>0</v>
      </c>
      <c r="DH5">
        <v>0</v>
      </c>
      <c r="DI5">
        <v>0</v>
      </c>
      <c r="DJ5">
        <v>0</v>
      </c>
      <c r="DL5" t="s">
        <v>352</v>
      </c>
      <c r="DM5" t="s">
        <v>353</v>
      </c>
      <c r="DO5" t="s">
        <v>362</v>
      </c>
      <c r="DP5" t="s">
        <v>363</v>
      </c>
      <c r="DQ5">
        <v>1</v>
      </c>
      <c r="DR5">
        <v>0</v>
      </c>
      <c r="DS5">
        <v>0</v>
      </c>
      <c r="DT5">
        <v>0</v>
      </c>
      <c r="DU5">
        <v>0</v>
      </c>
      <c r="DV5">
        <v>0</v>
      </c>
      <c r="DW5">
        <v>0</v>
      </c>
      <c r="DX5">
        <v>0</v>
      </c>
      <c r="DY5">
        <v>0</v>
      </c>
      <c r="EA5" t="s">
        <v>352</v>
      </c>
      <c r="EB5">
        <v>200</v>
      </c>
      <c r="ED5" t="s">
        <v>356</v>
      </c>
      <c r="EF5" t="s">
        <v>352</v>
      </c>
      <c r="EG5">
        <v>250</v>
      </c>
      <c r="EH5" t="s">
        <v>352</v>
      </c>
      <c r="EI5">
        <v>200</v>
      </c>
      <c r="EJ5" t="s">
        <v>352</v>
      </c>
      <c r="EK5">
        <v>900</v>
      </c>
      <c r="EL5" t="s">
        <v>352</v>
      </c>
      <c r="EM5">
        <v>950</v>
      </c>
      <c r="EN5" t="s">
        <v>391</v>
      </c>
      <c r="EO5">
        <v>4</v>
      </c>
      <c r="EP5" t="s">
        <v>365</v>
      </c>
      <c r="ER5" t="s">
        <v>360</v>
      </c>
      <c r="ET5" t="s">
        <v>420</v>
      </c>
      <c r="EU5">
        <v>1</v>
      </c>
      <c r="EV5">
        <v>0</v>
      </c>
      <c r="EW5">
        <v>0</v>
      </c>
      <c r="EX5">
        <v>0</v>
      </c>
      <c r="EY5">
        <v>0</v>
      </c>
      <c r="EZ5">
        <v>0</v>
      </c>
      <c r="FA5">
        <v>0</v>
      </c>
      <c r="FB5">
        <v>0</v>
      </c>
      <c r="FC5">
        <v>0</v>
      </c>
      <c r="FD5">
        <v>0</v>
      </c>
      <c r="FE5">
        <v>0</v>
      </c>
      <c r="FG5" t="s">
        <v>352</v>
      </c>
      <c r="FH5" t="s">
        <v>363</v>
      </c>
      <c r="FI5">
        <v>1</v>
      </c>
      <c r="FJ5">
        <v>0</v>
      </c>
      <c r="FK5">
        <v>0</v>
      </c>
      <c r="FL5">
        <v>0</v>
      </c>
      <c r="FM5">
        <v>0</v>
      </c>
      <c r="FN5">
        <v>0</v>
      </c>
      <c r="FO5">
        <v>0</v>
      </c>
      <c r="FP5">
        <v>0</v>
      </c>
      <c r="FQ5">
        <v>0</v>
      </c>
      <c r="FS5">
        <v>5</v>
      </c>
      <c r="FT5" t="s">
        <v>368</v>
      </c>
      <c r="FU5" t="s">
        <v>369</v>
      </c>
      <c r="FV5" t="s">
        <v>356</v>
      </c>
      <c r="FW5">
        <v>6000</v>
      </c>
      <c r="FX5">
        <v>20</v>
      </c>
      <c r="FZ5">
        <v>28</v>
      </c>
      <c r="GA5" t="s">
        <v>356</v>
      </c>
      <c r="GD5" t="s">
        <v>423</v>
      </c>
      <c r="GE5" t="s">
        <v>2058</v>
      </c>
      <c r="GF5" t="s">
        <v>2058</v>
      </c>
      <c r="GG5" t="s">
        <v>2058</v>
      </c>
      <c r="GH5" t="s">
        <v>2058</v>
      </c>
      <c r="GI5" t="s">
        <v>2058</v>
      </c>
      <c r="GJ5" t="s">
        <v>2058</v>
      </c>
      <c r="GK5" t="s">
        <v>2058</v>
      </c>
      <c r="GL5">
        <v>1</v>
      </c>
      <c r="GM5" t="s">
        <v>2058</v>
      </c>
      <c r="GN5" t="s">
        <v>2058</v>
      </c>
      <c r="GO5" t="s">
        <v>2058</v>
      </c>
      <c r="GP5" t="s">
        <v>1712</v>
      </c>
      <c r="GQ5" t="s">
        <v>352</v>
      </c>
      <c r="GR5" t="s">
        <v>352</v>
      </c>
      <c r="GT5">
        <v>2500</v>
      </c>
      <c r="GV5" t="s">
        <v>356</v>
      </c>
      <c r="GX5" t="s">
        <v>352</v>
      </c>
      <c r="GY5">
        <v>1020</v>
      </c>
      <c r="HA5" t="s">
        <v>356</v>
      </c>
      <c r="HQ5" t="s">
        <v>352</v>
      </c>
      <c r="HR5" t="s">
        <v>356</v>
      </c>
      <c r="HS5" t="s">
        <v>352</v>
      </c>
      <c r="HT5" t="s">
        <v>356</v>
      </c>
      <c r="HU5" t="s">
        <v>352</v>
      </c>
      <c r="HV5" t="s">
        <v>356</v>
      </c>
      <c r="HW5" t="s">
        <v>352</v>
      </c>
      <c r="HX5" t="s">
        <v>356</v>
      </c>
      <c r="HY5" t="s">
        <v>352</v>
      </c>
      <c r="IA5">
        <v>12</v>
      </c>
      <c r="IB5">
        <v>0</v>
      </c>
      <c r="IC5">
        <v>6</v>
      </c>
      <c r="ID5" t="s">
        <v>356</v>
      </c>
      <c r="JI5" t="s">
        <v>1713</v>
      </c>
      <c r="JJ5" t="s">
        <v>372</v>
      </c>
      <c r="JL5" t="s">
        <v>973</v>
      </c>
      <c r="JN5" t="s">
        <v>374</v>
      </c>
    </row>
    <row r="6" spans="1:276" x14ac:dyDescent="0.3">
      <c r="A6" t="s">
        <v>1435</v>
      </c>
      <c r="B6" t="s">
        <v>427</v>
      </c>
      <c r="C6" t="s">
        <v>1237</v>
      </c>
      <c r="D6" t="s">
        <v>1436</v>
      </c>
      <c r="E6" t="s">
        <v>864</v>
      </c>
      <c r="F6" t="s">
        <v>866</v>
      </c>
      <c r="G6" t="s">
        <v>1801</v>
      </c>
      <c r="H6" t="s">
        <v>380</v>
      </c>
      <c r="I6" t="s">
        <v>381</v>
      </c>
      <c r="J6" t="s">
        <v>522</v>
      </c>
      <c r="K6" t="s">
        <v>342</v>
      </c>
      <c r="L6" t="s">
        <v>343</v>
      </c>
      <c r="M6" t="s">
        <v>466</v>
      </c>
      <c r="N6" t="s">
        <v>391</v>
      </c>
      <c r="O6" t="s">
        <v>866</v>
      </c>
      <c r="P6" t="s">
        <v>867</v>
      </c>
      <c r="Q6" t="s">
        <v>348</v>
      </c>
      <c r="R6" t="s">
        <v>417</v>
      </c>
      <c r="S6" t="s">
        <v>388</v>
      </c>
      <c r="T6" t="s">
        <v>351</v>
      </c>
      <c r="U6" t="s">
        <v>352</v>
      </c>
      <c r="V6" t="s">
        <v>353</v>
      </c>
      <c r="X6" t="s">
        <v>354</v>
      </c>
      <c r="Y6" t="s">
        <v>418</v>
      </c>
      <c r="Z6">
        <v>1</v>
      </c>
      <c r="AA6">
        <v>0</v>
      </c>
      <c r="AB6">
        <v>0</v>
      </c>
      <c r="AC6">
        <v>0</v>
      </c>
      <c r="AD6">
        <v>1</v>
      </c>
      <c r="AE6">
        <v>0</v>
      </c>
      <c r="AF6">
        <v>0</v>
      </c>
      <c r="AG6">
        <v>0</v>
      </c>
      <c r="AH6">
        <v>0</v>
      </c>
      <c r="AJ6" t="s">
        <v>352</v>
      </c>
      <c r="AK6">
        <v>550</v>
      </c>
      <c r="AL6" t="s">
        <v>352</v>
      </c>
      <c r="AM6">
        <v>800</v>
      </c>
      <c r="AN6" t="s">
        <v>352</v>
      </c>
      <c r="AO6" t="s">
        <v>509</v>
      </c>
      <c r="AP6">
        <v>1200</v>
      </c>
      <c r="AQ6">
        <v>500</v>
      </c>
      <c r="AR6" t="s">
        <v>352</v>
      </c>
      <c r="AS6" t="s">
        <v>1632</v>
      </c>
      <c r="AT6">
        <v>1400</v>
      </c>
      <c r="AU6" t="s">
        <v>352</v>
      </c>
      <c r="AV6">
        <v>2000</v>
      </c>
      <c r="AW6" t="s">
        <v>352</v>
      </c>
      <c r="AX6">
        <v>750</v>
      </c>
      <c r="AY6">
        <v>300</v>
      </c>
      <c r="AZ6">
        <v>150</v>
      </c>
      <c r="BA6" t="s">
        <v>352</v>
      </c>
      <c r="BB6">
        <v>700</v>
      </c>
      <c r="BC6" t="s">
        <v>352</v>
      </c>
      <c r="BD6">
        <v>700</v>
      </c>
      <c r="BE6" t="s">
        <v>391</v>
      </c>
      <c r="BF6">
        <v>1</v>
      </c>
      <c r="BG6" t="s">
        <v>365</v>
      </c>
      <c r="BI6" t="s">
        <v>419</v>
      </c>
      <c r="BK6" t="s">
        <v>843</v>
      </c>
      <c r="BL6">
        <v>1</v>
      </c>
      <c r="BM6">
        <v>0</v>
      </c>
      <c r="BN6">
        <v>0</v>
      </c>
      <c r="BO6">
        <v>0</v>
      </c>
      <c r="BP6">
        <v>1</v>
      </c>
      <c r="BQ6">
        <v>0</v>
      </c>
      <c r="BR6">
        <v>0</v>
      </c>
      <c r="BS6">
        <v>0</v>
      </c>
      <c r="BT6">
        <v>0</v>
      </c>
      <c r="BU6">
        <v>0</v>
      </c>
      <c r="BV6">
        <v>0</v>
      </c>
      <c r="BX6" t="s">
        <v>352</v>
      </c>
      <c r="BY6" t="s">
        <v>353</v>
      </c>
      <c r="CA6" t="s">
        <v>362</v>
      </c>
      <c r="CB6" t="s">
        <v>1321</v>
      </c>
      <c r="CC6">
        <v>1</v>
      </c>
      <c r="CD6">
        <v>0</v>
      </c>
      <c r="CE6">
        <v>0</v>
      </c>
      <c r="CF6">
        <v>0</v>
      </c>
      <c r="CG6">
        <v>0</v>
      </c>
      <c r="CH6">
        <v>1</v>
      </c>
      <c r="CI6">
        <v>0</v>
      </c>
      <c r="CJ6">
        <v>0</v>
      </c>
      <c r="CK6">
        <v>0</v>
      </c>
      <c r="CM6" t="s">
        <v>352</v>
      </c>
      <c r="CN6">
        <v>610</v>
      </c>
      <c r="CO6" t="s">
        <v>356</v>
      </c>
      <c r="CQ6" t="s">
        <v>352</v>
      </c>
      <c r="CR6">
        <v>8648</v>
      </c>
      <c r="CS6" t="s">
        <v>391</v>
      </c>
      <c r="CT6">
        <v>1</v>
      </c>
      <c r="CU6" t="s">
        <v>365</v>
      </c>
      <c r="CW6" t="s">
        <v>419</v>
      </c>
      <c r="CX6" t="s">
        <v>419</v>
      </c>
      <c r="CY6" t="s">
        <v>599</v>
      </c>
      <c r="CZ6">
        <v>0</v>
      </c>
      <c r="DA6">
        <v>0</v>
      </c>
      <c r="DB6">
        <v>0</v>
      </c>
      <c r="DC6">
        <v>1</v>
      </c>
      <c r="DD6">
        <v>0</v>
      </c>
      <c r="DE6">
        <v>0</v>
      </c>
      <c r="DF6">
        <v>0</v>
      </c>
      <c r="DG6">
        <v>0</v>
      </c>
      <c r="DH6">
        <v>0</v>
      </c>
      <c r="DI6">
        <v>0</v>
      </c>
      <c r="DJ6">
        <v>0</v>
      </c>
      <c r="DL6" t="s">
        <v>352</v>
      </c>
      <c r="DM6" t="s">
        <v>353</v>
      </c>
      <c r="DO6" t="s">
        <v>354</v>
      </c>
      <c r="DP6" t="s">
        <v>418</v>
      </c>
      <c r="DQ6">
        <v>1</v>
      </c>
      <c r="DR6">
        <v>0</v>
      </c>
      <c r="DS6">
        <v>0</v>
      </c>
      <c r="DT6">
        <v>0</v>
      </c>
      <c r="DU6">
        <v>1</v>
      </c>
      <c r="DV6">
        <v>0</v>
      </c>
      <c r="DW6">
        <v>0</v>
      </c>
      <c r="DX6">
        <v>0</v>
      </c>
      <c r="DY6">
        <v>0</v>
      </c>
      <c r="EA6" t="s">
        <v>356</v>
      </c>
      <c r="ED6" t="s">
        <v>356</v>
      </c>
      <c r="EF6" t="s">
        <v>352</v>
      </c>
      <c r="EG6">
        <v>330</v>
      </c>
      <c r="EH6" t="s">
        <v>352</v>
      </c>
      <c r="EI6">
        <v>129</v>
      </c>
      <c r="EJ6" t="s">
        <v>356</v>
      </c>
      <c r="EL6" t="s">
        <v>352</v>
      </c>
      <c r="EM6">
        <v>1200</v>
      </c>
      <c r="EN6" t="s">
        <v>391</v>
      </c>
      <c r="EO6">
        <v>1</v>
      </c>
      <c r="EP6" t="s">
        <v>365</v>
      </c>
      <c r="ER6" t="s">
        <v>419</v>
      </c>
      <c r="ET6" t="s">
        <v>843</v>
      </c>
      <c r="EU6">
        <v>1</v>
      </c>
      <c r="EV6">
        <v>0</v>
      </c>
      <c r="EW6">
        <v>0</v>
      </c>
      <c r="EX6">
        <v>0</v>
      </c>
      <c r="EY6">
        <v>1</v>
      </c>
      <c r="EZ6">
        <v>0</v>
      </c>
      <c r="FA6">
        <v>0</v>
      </c>
      <c r="FB6">
        <v>0</v>
      </c>
      <c r="FC6">
        <v>0</v>
      </c>
      <c r="FD6">
        <v>0</v>
      </c>
      <c r="FE6">
        <v>0</v>
      </c>
      <c r="FG6" t="s">
        <v>352</v>
      </c>
      <c r="FH6" t="s">
        <v>418</v>
      </c>
      <c r="FI6">
        <v>1</v>
      </c>
      <c r="FJ6">
        <v>0</v>
      </c>
      <c r="FK6">
        <v>0</v>
      </c>
      <c r="FL6">
        <v>0</v>
      </c>
      <c r="FM6">
        <v>1</v>
      </c>
      <c r="FN6">
        <v>0</v>
      </c>
      <c r="FO6">
        <v>0</v>
      </c>
      <c r="FP6">
        <v>0</v>
      </c>
      <c r="FQ6">
        <v>0</v>
      </c>
      <c r="FS6">
        <v>5</v>
      </c>
      <c r="FT6" t="s">
        <v>470</v>
      </c>
      <c r="FU6" t="s">
        <v>369</v>
      </c>
      <c r="FV6" t="s">
        <v>352</v>
      </c>
      <c r="FW6">
        <v>2400</v>
      </c>
      <c r="FX6">
        <v>8</v>
      </c>
      <c r="FZ6">
        <v>10</v>
      </c>
      <c r="GA6" t="s">
        <v>352</v>
      </c>
      <c r="GB6">
        <v>2000</v>
      </c>
      <c r="GC6">
        <v>3000</v>
      </c>
      <c r="GD6" t="s">
        <v>423</v>
      </c>
      <c r="GE6" t="s">
        <v>2058</v>
      </c>
      <c r="GF6" t="s">
        <v>2058</v>
      </c>
      <c r="GG6" t="s">
        <v>2058</v>
      </c>
      <c r="GH6" t="s">
        <v>2058</v>
      </c>
      <c r="GI6" t="s">
        <v>2058</v>
      </c>
      <c r="GJ6" t="s">
        <v>2058</v>
      </c>
      <c r="GK6">
        <v>1</v>
      </c>
      <c r="GL6">
        <v>1</v>
      </c>
      <c r="GM6" t="s">
        <v>2058</v>
      </c>
      <c r="GN6" t="s">
        <v>2058</v>
      </c>
      <c r="GO6" t="s">
        <v>2058</v>
      </c>
      <c r="GP6" t="s">
        <v>1802</v>
      </c>
      <c r="GQ6" t="s">
        <v>352</v>
      </c>
      <c r="GR6" t="s">
        <v>352</v>
      </c>
      <c r="GT6">
        <v>10000</v>
      </c>
      <c r="GV6" t="s">
        <v>356</v>
      </c>
      <c r="GX6" t="s">
        <v>352</v>
      </c>
      <c r="GY6">
        <v>941</v>
      </c>
      <c r="HA6" t="s">
        <v>356</v>
      </c>
      <c r="HQ6" t="s">
        <v>352</v>
      </c>
      <c r="HR6" t="s">
        <v>352</v>
      </c>
      <c r="HS6" t="s">
        <v>352</v>
      </c>
      <c r="HT6" t="s">
        <v>352</v>
      </c>
      <c r="HU6" t="s">
        <v>352</v>
      </c>
      <c r="HV6" t="s">
        <v>352</v>
      </c>
      <c r="HW6" t="s">
        <v>352</v>
      </c>
      <c r="HX6" t="s">
        <v>352</v>
      </c>
      <c r="HY6" t="s">
        <v>352</v>
      </c>
      <c r="IA6">
        <v>20</v>
      </c>
      <c r="IB6">
        <v>8</v>
      </c>
      <c r="IC6">
        <v>6</v>
      </c>
      <c r="ID6" t="s">
        <v>356</v>
      </c>
      <c r="JJ6" t="s">
        <v>372</v>
      </c>
      <c r="JK6" t="s">
        <v>1212</v>
      </c>
      <c r="JL6" t="s">
        <v>1439</v>
      </c>
      <c r="JN6" t="s">
        <v>374</v>
      </c>
    </row>
    <row r="7" spans="1:276" x14ac:dyDescent="0.3">
      <c r="A7" t="s">
        <v>1606</v>
      </c>
      <c r="B7" t="s">
        <v>427</v>
      </c>
      <c r="C7" t="s">
        <v>1240</v>
      </c>
      <c r="D7" t="s">
        <v>1607</v>
      </c>
      <c r="E7" t="s">
        <v>483</v>
      </c>
      <c r="F7" t="s">
        <v>1836</v>
      </c>
      <c r="G7" t="s">
        <v>1837</v>
      </c>
      <c r="H7" t="s">
        <v>380</v>
      </c>
      <c r="I7" t="s">
        <v>381</v>
      </c>
      <c r="J7" t="s">
        <v>465</v>
      </c>
      <c r="K7" t="s">
        <v>342</v>
      </c>
      <c r="L7" t="s">
        <v>343</v>
      </c>
      <c r="M7" t="s">
        <v>466</v>
      </c>
      <c r="N7" t="s">
        <v>391</v>
      </c>
      <c r="O7" t="s">
        <v>486</v>
      </c>
      <c r="P7" t="s">
        <v>487</v>
      </c>
      <c r="Q7" t="s">
        <v>348</v>
      </c>
      <c r="R7" t="s">
        <v>417</v>
      </c>
      <c r="S7" t="s">
        <v>388</v>
      </c>
      <c r="T7" t="s">
        <v>351</v>
      </c>
      <c r="U7" t="s">
        <v>352</v>
      </c>
      <c r="V7" t="s">
        <v>353</v>
      </c>
      <c r="X7" t="s">
        <v>362</v>
      </c>
      <c r="Y7" t="s">
        <v>363</v>
      </c>
      <c r="Z7">
        <v>1</v>
      </c>
      <c r="AA7">
        <v>0</v>
      </c>
      <c r="AB7">
        <v>0</v>
      </c>
      <c r="AC7">
        <v>0</v>
      </c>
      <c r="AD7">
        <v>0</v>
      </c>
      <c r="AE7">
        <v>0</v>
      </c>
      <c r="AF7">
        <v>0</v>
      </c>
      <c r="AG7">
        <v>0</v>
      </c>
      <c r="AH7">
        <v>0</v>
      </c>
      <c r="AJ7" t="s">
        <v>352</v>
      </c>
      <c r="AK7">
        <v>504</v>
      </c>
      <c r="AL7" t="s">
        <v>352</v>
      </c>
      <c r="AM7">
        <v>1180</v>
      </c>
      <c r="AN7" t="s">
        <v>352</v>
      </c>
      <c r="AO7" t="s">
        <v>509</v>
      </c>
      <c r="AP7">
        <v>2000</v>
      </c>
      <c r="AQ7">
        <v>550</v>
      </c>
      <c r="AR7" t="s">
        <v>352</v>
      </c>
      <c r="AS7" t="s">
        <v>1632</v>
      </c>
      <c r="AT7">
        <v>1500</v>
      </c>
      <c r="AU7" t="s">
        <v>352</v>
      </c>
      <c r="AV7">
        <v>2000</v>
      </c>
      <c r="AW7" t="s">
        <v>352</v>
      </c>
      <c r="AX7">
        <v>800</v>
      </c>
      <c r="AY7">
        <v>200</v>
      </c>
      <c r="AZ7">
        <v>100</v>
      </c>
      <c r="BA7" t="s">
        <v>352</v>
      </c>
      <c r="BB7">
        <v>600</v>
      </c>
      <c r="BC7" t="s">
        <v>352</v>
      </c>
      <c r="BD7">
        <v>600</v>
      </c>
      <c r="BE7" t="s">
        <v>391</v>
      </c>
      <c r="BF7">
        <v>2</v>
      </c>
      <c r="BG7" t="s">
        <v>584</v>
      </c>
      <c r="BI7" t="s">
        <v>419</v>
      </c>
      <c r="BK7" t="s">
        <v>444</v>
      </c>
      <c r="BL7">
        <v>1</v>
      </c>
      <c r="BM7">
        <v>0</v>
      </c>
      <c r="BN7">
        <v>1</v>
      </c>
      <c r="BO7">
        <v>0</v>
      </c>
      <c r="BP7">
        <v>0</v>
      </c>
      <c r="BQ7">
        <v>0</v>
      </c>
      <c r="BR7">
        <v>0</v>
      </c>
      <c r="BS7">
        <v>0</v>
      </c>
      <c r="BT7">
        <v>0</v>
      </c>
      <c r="BU7">
        <v>0</v>
      </c>
      <c r="BV7">
        <v>0</v>
      </c>
      <c r="BX7" t="s">
        <v>352</v>
      </c>
      <c r="BY7" t="s">
        <v>353</v>
      </c>
      <c r="CA7" t="s">
        <v>469</v>
      </c>
      <c r="CB7" t="s">
        <v>1610</v>
      </c>
      <c r="CC7">
        <v>1</v>
      </c>
      <c r="CD7">
        <v>1</v>
      </c>
      <c r="CE7">
        <v>0</v>
      </c>
      <c r="CF7">
        <v>1</v>
      </c>
      <c r="CG7">
        <v>0</v>
      </c>
      <c r="CH7">
        <v>1</v>
      </c>
      <c r="CI7">
        <v>0</v>
      </c>
      <c r="CJ7">
        <v>0</v>
      </c>
      <c r="CK7">
        <v>0</v>
      </c>
      <c r="CM7" t="s">
        <v>352</v>
      </c>
      <c r="CN7">
        <v>610</v>
      </c>
      <c r="CO7" t="s">
        <v>352</v>
      </c>
      <c r="CP7">
        <v>710</v>
      </c>
      <c r="CQ7" t="s">
        <v>356</v>
      </c>
      <c r="CS7" t="s">
        <v>391</v>
      </c>
      <c r="CT7">
        <v>2</v>
      </c>
      <c r="CU7" t="s">
        <v>365</v>
      </c>
      <c r="CW7" t="s">
        <v>419</v>
      </c>
      <c r="CX7" t="s">
        <v>419</v>
      </c>
      <c r="CY7" t="s">
        <v>1611</v>
      </c>
      <c r="CZ7">
        <v>0</v>
      </c>
      <c r="DA7">
        <v>0</v>
      </c>
      <c r="DB7">
        <v>0</v>
      </c>
      <c r="DC7">
        <v>1</v>
      </c>
      <c r="DD7">
        <v>0</v>
      </c>
      <c r="DE7">
        <v>1</v>
      </c>
      <c r="DF7">
        <v>0</v>
      </c>
      <c r="DG7">
        <v>0</v>
      </c>
      <c r="DH7">
        <v>0</v>
      </c>
      <c r="DI7">
        <v>0</v>
      </c>
      <c r="DJ7">
        <v>0</v>
      </c>
      <c r="DL7" t="s">
        <v>352</v>
      </c>
      <c r="DM7" t="s">
        <v>353</v>
      </c>
      <c r="DO7" t="s">
        <v>362</v>
      </c>
      <c r="DP7" t="s">
        <v>363</v>
      </c>
      <c r="DQ7">
        <v>1</v>
      </c>
      <c r="DR7">
        <v>0</v>
      </c>
      <c r="DS7">
        <v>0</v>
      </c>
      <c r="DT7">
        <v>0</v>
      </c>
      <c r="DU7">
        <v>0</v>
      </c>
      <c r="DV7">
        <v>0</v>
      </c>
      <c r="DW7">
        <v>0</v>
      </c>
      <c r="DX7">
        <v>0</v>
      </c>
      <c r="DY7">
        <v>0</v>
      </c>
      <c r="EA7" t="s">
        <v>352</v>
      </c>
      <c r="EB7">
        <v>150</v>
      </c>
      <c r="ED7" t="s">
        <v>352</v>
      </c>
      <c r="EE7">
        <v>100</v>
      </c>
      <c r="EF7" t="s">
        <v>352</v>
      </c>
      <c r="EG7">
        <v>329</v>
      </c>
      <c r="EH7" t="s">
        <v>352</v>
      </c>
      <c r="EI7">
        <v>168</v>
      </c>
      <c r="EJ7" t="s">
        <v>352</v>
      </c>
      <c r="EK7">
        <v>700</v>
      </c>
      <c r="EL7" t="s">
        <v>352</v>
      </c>
      <c r="EM7">
        <v>1300</v>
      </c>
      <c r="EN7" t="s">
        <v>391</v>
      </c>
      <c r="EO7">
        <v>2</v>
      </c>
      <c r="EP7" t="s">
        <v>584</v>
      </c>
      <c r="ER7" t="s">
        <v>419</v>
      </c>
      <c r="ET7" t="s">
        <v>444</v>
      </c>
      <c r="EU7">
        <v>1</v>
      </c>
      <c r="EV7">
        <v>0</v>
      </c>
      <c r="EW7">
        <v>1</v>
      </c>
      <c r="EX7">
        <v>0</v>
      </c>
      <c r="EY7">
        <v>0</v>
      </c>
      <c r="EZ7">
        <v>0</v>
      </c>
      <c r="FA7">
        <v>0</v>
      </c>
      <c r="FB7">
        <v>0</v>
      </c>
      <c r="FC7">
        <v>0</v>
      </c>
      <c r="FD7">
        <v>0</v>
      </c>
      <c r="FE7">
        <v>0</v>
      </c>
      <c r="FG7" t="s">
        <v>352</v>
      </c>
      <c r="FH7" t="s">
        <v>418</v>
      </c>
      <c r="FI7">
        <v>1</v>
      </c>
      <c r="FJ7">
        <v>0</v>
      </c>
      <c r="FK7">
        <v>0</v>
      </c>
      <c r="FL7">
        <v>0</v>
      </c>
      <c r="FM7">
        <v>1</v>
      </c>
      <c r="FN7">
        <v>0</v>
      </c>
      <c r="FO7">
        <v>0</v>
      </c>
      <c r="FP7">
        <v>0</v>
      </c>
      <c r="FQ7">
        <v>0</v>
      </c>
      <c r="FS7">
        <v>4</v>
      </c>
      <c r="FT7" t="s">
        <v>368</v>
      </c>
      <c r="FU7" t="s">
        <v>369</v>
      </c>
      <c r="FV7" t="s">
        <v>352</v>
      </c>
      <c r="FW7">
        <v>3000</v>
      </c>
      <c r="FX7">
        <v>5</v>
      </c>
      <c r="FZ7">
        <v>30</v>
      </c>
      <c r="GA7" t="s">
        <v>352</v>
      </c>
      <c r="GB7">
        <v>5000</v>
      </c>
      <c r="GC7">
        <v>10000</v>
      </c>
      <c r="GD7" t="s">
        <v>1612</v>
      </c>
      <c r="GE7" t="s">
        <v>2058</v>
      </c>
      <c r="GF7" t="s">
        <v>2058</v>
      </c>
      <c r="GG7" t="s">
        <v>2058</v>
      </c>
      <c r="GH7">
        <v>1</v>
      </c>
      <c r="GI7" t="s">
        <v>2058</v>
      </c>
      <c r="GJ7" t="s">
        <v>2058</v>
      </c>
      <c r="GK7">
        <v>1</v>
      </c>
      <c r="GL7">
        <v>1</v>
      </c>
      <c r="GM7" t="s">
        <v>2058</v>
      </c>
      <c r="GN7" t="s">
        <v>2058</v>
      </c>
      <c r="GO7" t="s">
        <v>2058</v>
      </c>
      <c r="GP7" t="s">
        <v>1838</v>
      </c>
      <c r="GQ7" t="s">
        <v>352</v>
      </c>
      <c r="GR7" t="s">
        <v>352</v>
      </c>
      <c r="GT7">
        <v>10000</v>
      </c>
      <c r="GV7" t="s">
        <v>356</v>
      </c>
      <c r="GX7" t="s">
        <v>352</v>
      </c>
      <c r="GY7">
        <v>940</v>
      </c>
      <c r="HA7" t="s">
        <v>356</v>
      </c>
      <c r="HQ7" t="s">
        <v>352</v>
      </c>
      <c r="HR7" t="s">
        <v>352</v>
      </c>
      <c r="HS7" t="s">
        <v>352</v>
      </c>
      <c r="HT7" t="s">
        <v>356</v>
      </c>
      <c r="HU7" t="s">
        <v>352</v>
      </c>
      <c r="HV7" t="s">
        <v>356</v>
      </c>
      <c r="HW7" t="s">
        <v>352</v>
      </c>
      <c r="HX7" t="s">
        <v>352</v>
      </c>
      <c r="HY7" t="s">
        <v>352</v>
      </c>
      <c r="IA7">
        <v>12</v>
      </c>
      <c r="IB7">
        <v>10</v>
      </c>
      <c r="IC7">
        <v>5</v>
      </c>
      <c r="ID7" t="s">
        <v>352</v>
      </c>
      <c r="IE7" t="s">
        <v>1592</v>
      </c>
      <c r="IF7">
        <v>0</v>
      </c>
      <c r="IG7">
        <v>0</v>
      </c>
      <c r="IH7">
        <v>0</v>
      </c>
      <c r="II7">
        <v>0</v>
      </c>
      <c r="IJ7">
        <v>1</v>
      </c>
      <c r="IK7">
        <v>0</v>
      </c>
      <c r="IL7">
        <v>0</v>
      </c>
      <c r="IM7">
        <v>0</v>
      </c>
      <c r="IN7">
        <v>0</v>
      </c>
      <c r="IO7">
        <v>0</v>
      </c>
      <c r="IP7">
        <v>0</v>
      </c>
      <c r="IQ7">
        <v>0</v>
      </c>
      <c r="IR7">
        <v>1</v>
      </c>
      <c r="IS7">
        <v>0</v>
      </c>
      <c r="IT7">
        <v>0</v>
      </c>
      <c r="IU7">
        <v>1</v>
      </c>
      <c r="IV7" t="s">
        <v>1839</v>
      </c>
      <c r="IW7" t="s">
        <v>1615</v>
      </c>
      <c r="IX7">
        <v>1</v>
      </c>
      <c r="IY7">
        <v>0</v>
      </c>
      <c r="IZ7">
        <v>0</v>
      </c>
      <c r="JA7">
        <v>1</v>
      </c>
      <c r="JB7">
        <v>0</v>
      </c>
      <c r="JC7">
        <v>0</v>
      </c>
      <c r="JD7">
        <v>1</v>
      </c>
      <c r="JE7">
        <v>0</v>
      </c>
      <c r="JF7">
        <v>0</v>
      </c>
      <c r="JG7">
        <v>0</v>
      </c>
      <c r="JJ7" t="s">
        <v>372</v>
      </c>
      <c r="JK7" t="s">
        <v>1212</v>
      </c>
      <c r="JL7" t="s">
        <v>1616</v>
      </c>
      <c r="JN7" t="s">
        <v>374</v>
      </c>
    </row>
    <row r="8" spans="1:276" x14ac:dyDescent="0.3">
      <c r="A8" t="s">
        <v>1427</v>
      </c>
      <c r="B8" t="s">
        <v>427</v>
      </c>
      <c r="C8" t="s">
        <v>1237</v>
      </c>
      <c r="D8" t="s">
        <v>1428</v>
      </c>
      <c r="E8" t="s">
        <v>864</v>
      </c>
      <c r="F8" t="s">
        <v>1798</v>
      </c>
      <c r="G8" t="s">
        <v>1799</v>
      </c>
      <c r="H8" t="s">
        <v>380</v>
      </c>
      <c r="I8" t="s">
        <v>381</v>
      </c>
      <c r="J8" t="s">
        <v>522</v>
      </c>
      <c r="K8" t="s">
        <v>342</v>
      </c>
      <c r="L8" t="s">
        <v>343</v>
      </c>
      <c r="M8" t="s">
        <v>466</v>
      </c>
      <c r="N8" t="s">
        <v>391</v>
      </c>
      <c r="O8" t="s">
        <v>866</v>
      </c>
      <c r="P8" t="s">
        <v>867</v>
      </c>
      <c r="Q8" t="s">
        <v>348</v>
      </c>
      <c r="R8" t="s">
        <v>417</v>
      </c>
      <c r="S8" t="s">
        <v>388</v>
      </c>
      <c r="T8" t="s">
        <v>351</v>
      </c>
      <c r="U8" t="s">
        <v>352</v>
      </c>
      <c r="V8" t="s">
        <v>353</v>
      </c>
      <c r="X8" t="s">
        <v>362</v>
      </c>
      <c r="Y8" t="s">
        <v>418</v>
      </c>
      <c r="Z8">
        <v>1</v>
      </c>
      <c r="AA8">
        <v>0</v>
      </c>
      <c r="AB8">
        <v>0</v>
      </c>
      <c r="AC8">
        <v>0</v>
      </c>
      <c r="AD8">
        <v>1</v>
      </c>
      <c r="AE8">
        <v>0</v>
      </c>
      <c r="AF8">
        <v>0</v>
      </c>
      <c r="AG8">
        <v>0</v>
      </c>
      <c r="AH8">
        <v>0</v>
      </c>
      <c r="AJ8" t="s">
        <v>352</v>
      </c>
      <c r="AK8">
        <v>500</v>
      </c>
      <c r="AL8" t="s">
        <v>352</v>
      </c>
      <c r="AM8">
        <v>1300</v>
      </c>
      <c r="AN8" t="s">
        <v>352</v>
      </c>
      <c r="AO8" t="s">
        <v>509</v>
      </c>
      <c r="AP8">
        <v>1200</v>
      </c>
      <c r="AQ8">
        <v>500</v>
      </c>
      <c r="AR8" t="s">
        <v>352</v>
      </c>
      <c r="AS8" t="s">
        <v>1632</v>
      </c>
      <c r="AT8">
        <v>1200</v>
      </c>
      <c r="AU8" t="s">
        <v>352</v>
      </c>
      <c r="AV8">
        <v>1900</v>
      </c>
      <c r="AW8" t="s">
        <v>352</v>
      </c>
      <c r="AX8">
        <v>750</v>
      </c>
      <c r="AY8">
        <v>200</v>
      </c>
      <c r="AZ8">
        <v>100</v>
      </c>
      <c r="BA8" t="s">
        <v>352</v>
      </c>
      <c r="BB8">
        <v>600</v>
      </c>
      <c r="BC8" t="s">
        <v>352</v>
      </c>
      <c r="BD8">
        <v>600</v>
      </c>
      <c r="BE8" t="s">
        <v>391</v>
      </c>
      <c r="BF8">
        <v>1</v>
      </c>
      <c r="BG8" t="s">
        <v>365</v>
      </c>
      <c r="BI8" t="s">
        <v>419</v>
      </c>
      <c r="BK8" t="s">
        <v>420</v>
      </c>
      <c r="BL8">
        <v>1</v>
      </c>
      <c r="BM8">
        <v>0</v>
      </c>
      <c r="BN8">
        <v>0</v>
      </c>
      <c r="BO8">
        <v>0</v>
      </c>
      <c r="BP8">
        <v>0</v>
      </c>
      <c r="BQ8">
        <v>0</v>
      </c>
      <c r="BR8">
        <v>0</v>
      </c>
      <c r="BS8">
        <v>0</v>
      </c>
      <c r="BT8">
        <v>0</v>
      </c>
      <c r="BU8">
        <v>0</v>
      </c>
      <c r="BV8">
        <v>0</v>
      </c>
      <c r="BX8" t="s">
        <v>352</v>
      </c>
      <c r="BY8" t="s">
        <v>353</v>
      </c>
      <c r="CA8" t="s">
        <v>362</v>
      </c>
      <c r="CB8" t="s">
        <v>1321</v>
      </c>
      <c r="CC8">
        <v>1</v>
      </c>
      <c r="CD8">
        <v>0</v>
      </c>
      <c r="CE8">
        <v>0</v>
      </c>
      <c r="CF8">
        <v>0</v>
      </c>
      <c r="CG8">
        <v>0</v>
      </c>
      <c r="CH8">
        <v>1</v>
      </c>
      <c r="CI8">
        <v>0</v>
      </c>
      <c r="CJ8">
        <v>0</v>
      </c>
      <c r="CK8">
        <v>0</v>
      </c>
      <c r="CM8" t="s">
        <v>352</v>
      </c>
      <c r="CN8">
        <v>610</v>
      </c>
      <c r="CO8" t="s">
        <v>356</v>
      </c>
      <c r="CQ8" t="s">
        <v>352</v>
      </c>
      <c r="CR8">
        <v>8650</v>
      </c>
      <c r="CS8" t="s">
        <v>391</v>
      </c>
      <c r="CT8">
        <v>2</v>
      </c>
      <c r="CU8" t="s">
        <v>365</v>
      </c>
      <c r="CW8" t="s">
        <v>419</v>
      </c>
      <c r="CX8" t="s">
        <v>419</v>
      </c>
      <c r="CY8" t="s">
        <v>420</v>
      </c>
      <c r="CZ8">
        <v>1</v>
      </c>
      <c r="DA8">
        <v>0</v>
      </c>
      <c r="DB8">
        <v>0</v>
      </c>
      <c r="DC8">
        <v>0</v>
      </c>
      <c r="DD8">
        <v>0</v>
      </c>
      <c r="DE8">
        <v>0</v>
      </c>
      <c r="DF8">
        <v>0</v>
      </c>
      <c r="DG8">
        <v>0</v>
      </c>
      <c r="DH8">
        <v>0</v>
      </c>
      <c r="DI8">
        <v>0</v>
      </c>
      <c r="DJ8">
        <v>0</v>
      </c>
      <c r="DL8" t="s">
        <v>352</v>
      </c>
      <c r="DM8" t="s">
        <v>353</v>
      </c>
      <c r="DO8" t="s">
        <v>362</v>
      </c>
      <c r="DP8" t="s">
        <v>418</v>
      </c>
      <c r="DQ8">
        <v>1</v>
      </c>
      <c r="DR8">
        <v>0</v>
      </c>
      <c r="DS8">
        <v>0</v>
      </c>
      <c r="DT8">
        <v>0</v>
      </c>
      <c r="DU8">
        <v>1</v>
      </c>
      <c r="DV8">
        <v>0</v>
      </c>
      <c r="DW8">
        <v>0</v>
      </c>
      <c r="DX8">
        <v>0</v>
      </c>
      <c r="DY8">
        <v>0</v>
      </c>
      <c r="EA8" t="s">
        <v>352</v>
      </c>
      <c r="EB8">
        <v>150</v>
      </c>
      <c r="ED8" t="s">
        <v>356</v>
      </c>
      <c r="EF8" t="s">
        <v>352</v>
      </c>
      <c r="EG8">
        <v>329</v>
      </c>
      <c r="EH8" t="s">
        <v>352</v>
      </c>
      <c r="EI8">
        <v>114</v>
      </c>
      <c r="EJ8" t="s">
        <v>352</v>
      </c>
      <c r="EK8">
        <v>800</v>
      </c>
      <c r="EL8" t="s">
        <v>352</v>
      </c>
      <c r="EM8">
        <v>1200</v>
      </c>
      <c r="EN8" t="s">
        <v>391</v>
      </c>
      <c r="EO8">
        <v>1</v>
      </c>
      <c r="EP8" t="s">
        <v>365</v>
      </c>
      <c r="ER8" t="s">
        <v>419</v>
      </c>
      <c r="ET8" t="s">
        <v>420</v>
      </c>
      <c r="EU8">
        <v>1</v>
      </c>
      <c r="EV8">
        <v>0</v>
      </c>
      <c r="EW8">
        <v>0</v>
      </c>
      <c r="EX8">
        <v>0</v>
      </c>
      <c r="EY8">
        <v>0</v>
      </c>
      <c r="EZ8">
        <v>0</v>
      </c>
      <c r="FA8">
        <v>0</v>
      </c>
      <c r="FB8">
        <v>0</v>
      </c>
      <c r="FC8">
        <v>0</v>
      </c>
      <c r="FD8">
        <v>0</v>
      </c>
      <c r="FE8">
        <v>0</v>
      </c>
      <c r="FG8" t="s">
        <v>352</v>
      </c>
      <c r="FH8" t="s">
        <v>367</v>
      </c>
      <c r="FI8">
        <v>1</v>
      </c>
      <c r="FJ8">
        <v>0</v>
      </c>
      <c r="FK8">
        <v>0</v>
      </c>
      <c r="FL8">
        <v>0</v>
      </c>
      <c r="FM8">
        <v>1</v>
      </c>
      <c r="FN8">
        <v>1</v>
      </c>
      <c r="FO8">
        <v>0</v>
      </c>
      <c r="FP8">
        <v>0</v>
      </c>
      <c r="FQ8">
        <v>0</v>
      </c>
      <c r="FS8">
        <v>5</v>
      </c>
      <c r="FT8" t="s">
        <v>470</v>
      </c>
      <c r="FU8" t="s">
        <v>369</v>
      </c>
      <c r="FV8" t="s">
        <v>352</v>
      </c>
      <c r="FW8">
        <v>2200</v>
      </c>
      <c r="FX8">
        <v>1</v>
      </c>
      <c r="FZ8">
        <v>6</v>
      </c>
      <c r="GA8" t="s">
        <v>352</v>
      </c>
      <c r="GB8">
        <v>5000</v>
      </c>
      <c r="GC8">
        <v>10000</v>
      </c>
      <c r="GD8" t="s">
        <v>1432</v>
      </c>
      <c r="GE8" t="s">
        <v>2058</v>
      </c>
      <c r="GF8" t="s">
        <v>2058</v>
      </c>
      <c r="GG8" t="s">
        <v>2058</v>
      </c>
      <c r="GH8" t="s">
        <v>2058</v>
      </c>
      <c r="GI8">
        <v>1</v>
      </c>
      <c r="GJ8" t="s">
        <v>2058</v>
      </c>
      <c r="GK8">
        <v>1</v>
      </c>
      <c r="GL8">
        <v>1</v>
      </c>
      <c r="GM8" t="s">
        <v>2058</v>
      </c>
      <c r="GN8" t="s">
        <v>2058</v>
      </c>
      <c r="GO8" t="s">
        <v>2058</v>
      </c>
      <c r="GP8" t="s">
        <v>1800</v>
      </c>
      <c r="GQ8" t="s">
        <v>352</v>
      </c>
      <c r="GR8" t="s">
        <v>352</v>
      </c>
      <c r="GT8">
        <v>10000</v>
      </c>
      <c r="GV8" t="s">
        <v>356</v>
      </c>
      <c r="GX8" t="s">
        <v>352</v>
      </c>
      <c r="GY8">
        <v>941</v>
      </c>
      <c r="HA8" t="s">
        <v>356</v>
      </c>
      <c r="HQ8" t="s">
        <v>352</v>
      </c>
      <c r="HR8" t="s">
        <v>352</v>
      </c>
      <c r="HS8" t="s">
        <v>352</v>
      </c>
      <c r="HT8" t="s">
        <v>352</v>
      </c>
      <c r="HU8" t="s">
        <v>352</v>
      </c>
      <c r="HV8" t="s">
        <v>352</v>
      </c>
      <c r="HW8" t="s">
        <v>352</v>
      </c>
      <c r="HX8" t="s">
        <v>352</v>
      </c>
      <c r="HY8" t="s">
        <v>352</v>
      </c>
      <c r="IC8">
        <v>5</v>
      </c>
      <c r="ID8" t="s">
        <v>356</v>
      </c>
      <c r="JJ8" t="s">
        <v>372</v>
      </c>
      <c r="JL8" t="s">
        <v>1434</v>
      </c>
      <c r="JN8" t="s">
        <v>374</v>
      </c>
    </row>
    <row r="9" spans="1:276" x14ac:dyDescent="0.3">
      <c r="A9" t="s">
        <v>1567</v>
      </c>
      <c r="B9" t="s">
        <v>1568</v>
      </c>
      <c r="C9" t="s">
        <v>1568</v>
      </c>
      <c r="D9" t="s">
        <v>1568</v>
      </c>
      <c r="E9" t="s">
        <v>1000</v>
      </c>
      <c r="F9" t="s">
        <v>1721</v>
      </c>
      <c r="G9" t="s">
        <v>1721</v>
      </c>
      <c r="H9" t="s">
        <v>380</v>
      </c>
      <c r="I9" t="s">
        <v>381</v>
      </c>
      <c r="J9" t="s">
        <v>412</v>
      </c>
      <c r="K9" t="s">
        <v>342</v>
      </c>
      <c r="L9" t="s">
        <v>343</v>
      </c>
      <c r="M9" t="s">
        <v>646</v>
      </c>
      <c r="N9" t="s">
        <v>647</v>
      </c>
      <c r="O9" t="s">
        <v>1002</v>
      </c>
      <c r="P9" t="s">
        <v>1003</v>
      </c>
      <c r="Q9" t="s">
        <v>348</v>
      </c>
      <c r="R9" t="s">
        <v>417</v>
      </c>
      <c r="S9" t="s">
        <v>388</v>
      </c>
      <c r="T9" t="s">
        <v>534</v>
      </c>
      <c r="U9" t="s">
        <v>352</v>
      </c>
      <c r="V9" t="s">
        <v>353</v>
      </c>
      <c r="X9" t="s">
        <v>362</v>
      </c>
      <c r="Y9" t="s">
        <v>363</v>
      </c>
      <c r="Z9">
        <v>1</v>
      </c>
      <c r="AA9">
        <v>0</v>
      </c>
      <c r="AB9">
        <v>0</v>
      </c>
      <c r="AC9">
        <v>0</v>
      </c>
      <c r="AD9">
        <v>0</v>
      </c>
      <c r="AE9">
        <v>0</v>
      </c>
      <c r="AF9">
        <v>0</v>
      </c>
      <c r="AG9">
        <v>0</v>
      </c>
      <c r="AH9">
        <v>0</v>
      </c>
      <c r="AJ9" t="s">
        <v>352</v>
      </c>
      <c r="AK9">
        <v>600</v>
      </c>
      <c r="AL9" t="s">
        <v>352</v>
      </c>
      <c r="AM9">
        <v>1200</v>
      </c>
      <c r="AN9" t="s">
        <v>352</v>
      </c>
      <c r="AO9" t="s">
        <v>509</v>
      </c>
      <c r="AP9">
        <v>2100</v>
      </c>
      <c r="AQ9">
        <v>550</v>
      </c>
      <c r="AR9" t="s">
        <v>352</v>
      </c>
      <c r="AS9" t="s">
        <v>1645</v>
      </c>
      <c r="AT9">
        <v>1500</v>
      </c>
      <c r="AU9" t="s">
        <v>352</v>
      </c>
      <c r="AV9">
        <v>1700</v>
      </c>
      <c r="AW9" t="s">
        <v>352</v>
      </c>
      <c r="AX9">
        <v>800</v>
      </c>
      <c r="AY9">
        <v>500</v>
      </c>
      <c r="AZ9">
        <v>250</v>
      </c>
      <c r="BA9" t="s">
        <v>352</v>
      </c>
      <c r="BB9">
        <v>700</v>
      </c>
      <c r="BC9" t="s">
        <v>352</v>
      </c>
      <c r="BD9">
        <v>600</v>
      </c>
      <c r="BE9" t="s">
        <v>391</v>
      </c>
      <c r="BF9">
        <v>3</v>
      </c>
      <c r="BG9" t="s">
        <v>365</v>
      </c>
      <c r="BI9" t="s">
        <v>419</v>
      </c>
      <c r="BK9" t="s">
        <v>1453</v>
      </c>
      <c r="BL9">
        <v>1</v>
      </c>
      <c r="BM9">
        <v>0</v>
      </c>
      <c r="BN9">
        <v>0</v>
      </c>
      <c r="BO9">
        <v>1</v>
      </c>
      <c r="BP9">
        <v>1</v>
      </c>
      <c r="BQ9">
        <v>0</v>
      </c>
      <c r="BR9">
        <v>1</v>
      </c>
      <c r="BS9">
        <v>0</v>
      </c>
      <c r="BT9">
        <v>0</v>
      </c>
      <c r="BU9">
        <v>0</v>
      </c>
      <c r="BV9">
        <v>0</v>
      </c>
      <c r="BX9" t="s">
        <v>352</v>
      </c>
      <c r="BY9" t="s">
        <v>353</v>
      </c>
      <c r="CA9" t="s">
        <v>362</v>
      </c>
      <c r="CB9" t="s">
        <v>363</v>
      </c>
      <c r="CC9">
        <v>1</v>
      </c>
      <c r="CD9">
        <v>0</v>
      </c>
      <c r="CE9">
        <v>0</v>
      </c>
      <c r="CF9">
        <v>0</v>
      </c>
      <c r="CG9">
        <v>0</v>
      </c>
      <c r="CH9">
        <v>0</v>
      </c>
      <c r="CI9">
        <v>0</v>
      </c>
      <c r="CJ9">
        <v>0</v>
      </c>
      <c r="CK9">
        <v>0</v>
      </c>
      <c r="CM9" t="s">
        <v>352</v>
      </c>
      <c r="CN9">
        <v>750</v>
      </c>
      <c r="CO9" t="s">
        <v>352</v>
      </c>
      <c r="CP9">
        <v>750</v>
      </c>
      <c r="CQ9" t="s">
        <v>352</v>
      </c>
      <c r="CR9">
        <v>5000</v>
      </c>
      <c r="CS9" t="s">
        <v>391</v>
      </c>
      <c r="CT9">
        <v>2</v>
      </c>
      <c r="CU9" t="s">
        <v>365</v>
      </c>
      <c r="CW9" t="s">
        <v>419</v>
      </c>
      <c r="CX9" t="s">
        <v>419</v>
      </c>
      <c r="CY9" t="s">
        <v>806</v>
      </c>
      <c r="CZ9">
        <v>1</v>
      </c>
      <c r="DA9">
        <v>0</v>
      </c>
      <c r="DB9">
        <v>0</v>
      </c>
      <c r="DC9">
        <v>1</v>
      </c>
      <c r="DD9">
        <v>0</v>
      </c>
      <c r="DE9">
        <v>0</v>
      </c>
      <c r="DF9">
        <v>0</v>
      </c>
      <c r="DG9">
        <v>0</v>
      </c>
      <c r="DH9">
        <v>0</v>
      </c>
      <c r="DI9">
        <v>0</v>
      </c>
      <c r="DJ9">
        <v>0</v>
      </c>
      <c r="DL9" t="s">
        <v>352</v>
      </c>
      <c r="DM9" t="s">
        <v>353</v>
      </c>
      <c r="DO9" t="s">
        <v>362</v>
      </c>
      <c r="DP9" t="s">
        <v>363</v>
      </c>
      <c r="DQ9">
        <v>1</v>
      </c>
      <c r="DR9">
        <v>0</v>
      </c>
      <c r="DS9">
        <v>0</v>
      </c>
      <c r="DT9">
        <v>0</v>
      </c>
      <c r="DU9">
        <v>0</v>
      </c>
      <c r="DV9">
        <v>0</v>
      </c>
      <c r="DW9">
        <v>0</v>
      </c>
      <c r="DX9">
        <v>0</v>
      </c>
      <c r="DY9">
        <v>0</v>
      </c>
      <c r="EA9" t="s">
        <v>352</v>
      </c>
      <c r="EB9">
        <v>200</v>
      </c>
      <c r="ED9" t="s">
        <v>352</v>
      </c>
      <c r="EE9">
        <v>200</v>
      </c>
      <c r="EF9" t="s">
        <v>352</v>
      </c>
      <c r="EG9">
        <v>300</v>
      </c>
      <c r="EH9" t="s">
        <v>352</v>
      </c>
      <c r="EI9">
        <v>200</v>
      </c>
      <c r="EJ9" t="s">
        <v>352</v>
      </c>
      <c r="EK9">
        <v>800</v>
      </c>
      <c r="EL9" t="s">
        <v>352</v>
      </c>
      <c r="EM9">
        <v>1100</v>
      </c>
      <c r="EN9" t="s">
        <v>391</v>
      </c>
      <c r="EO9">
        <v>1</v>
      </c>
      <c r="EP9" t="s">
        <v>365</v>
      </c>
      <c r="ER9" t="s">
        <v>419</v>
      </c>
      <c r="ET9" t="s">
        <v>765</v>
      </c>
      <c r="EU9">
        <v>1</v>
      </c>
      <c r="EV9">
        <v>0</v>
      </c>
      <c r="EW9">
        <v>0</v>
      </c>
      <c r="EX9">
        <v>1</v>
      </c>
      <c r="EY9">
        <v>0</v>
      </c>
      <c r="EZ9">
        <v>0</v>
      </c>
      <c r="FA9">
        <v>1</v>
      </c>
      <c r="FB9">
        <v>0</v>
      </c>
      <c r="FC9">
        <v>0</v>
      </c>
      <c r="FD9">
        <v>0</v>
      </c>
      <c r="FE9">
        <v>0</v>
      </c>
      <c r="FG9" t="s">
        <v>352</v>
      </c>
      <c r="FH9" t="s">
        <v>363</v>
      </c>
      <c r="FI9">
        <v>1</v>
      </c>
      <c r="FJ9">
        <v>0</v>
      </c>
      <c r="FK9">
        <v>0</v>
      </c>
      <c r="FL9">
        <v>0</v>
      </c>
      <c r="FM9">
        <v>0</v>
      </c>
      <c r="FN9">
        <v>0</v>
      </c>
      <c r="FO9">
        <v>0</v>
      </c>
      <c r="FP9">
        <v>0</v>
      </c>
      <c r="FQ9">
        <v>0</v>
      </c>
      <c r="FS9">
        <v>6</v>
      </c>
      <c r="FT9" t="s">
        <v>470</v>
      </c>
      <c r="FU9" t="s">
        <v>369</v>
      </c>
      <c r="FV9" t="s">
        <v>356</v>
      </c>
      <c r="FW9">
        <v>3000</v>
      </c>
      <c r="FX9">
        <v>7</v>
      </c>
      <c r="FZ9">
        <v>10</v>
      </c>
      <c r="GA9" t="s">
        <v>356</v>
      </c>
      <c r="GD9" t="s">
        <v>932</v>
      </c>
      <c r="GE9" t="s">
        <v>2058</v>
      </c>
      <c r="GF9" t="s">
        <v>2058</v>
      </c>
      <c r="GG9" t="s">
        <v>2058</v>
      </c>
      <c r="GH9">
        <v>1</v>
      </c>
      <c r="GI9" t="s">
        <v>2058</v>
      </c>
      <c r="GJ9" t="s">
        <v>2058</v>
      </c>
      <c r="GK9">
        <v>1</v>
      </c>
      <c r="GL9" t="s">
        <v>2058</v>
      </c>
      <c r="GM9" t="s">
        <v>2058</v>
      </c>
      <c r="GN9" t="s">
        <v>2058</v>
      </c>
      <c r="GO9" t="s">
        <v>2058</v>
      </c>
      <c r="GQ9" t="s">
        <v>352</v>
      </c>
      <c r="GR9" t="s">
        <v>352</v>
      </c>
      <c r="GT9">
        <v>8000</v>
      </c>
      <c r="GV9" t="s">
        <v>352</v>
      </c>
      <c r="GX9" t="s">
        <v>352</v>
      </c>
      <c r="GY9">
        <v>1060</v>
      </c>
      <c r="HA9" t="s">
        <v>352</v>
      </c>
      <c r="HB9" t="s">
        <v>1472</v>
      </c>
      <c r="HC9">
        <v>1</v>
      </c>
      <c r="HD9">
        <v>1</v>
      </c>
      <c r="HE9">
        <v>1</v>
      </c>
      <c r="HF9">
        <v>1</v>
      </c>
      <c r="HG9">
        <v>0</v>
      </c>
      <c r="HH9">
        <v>0</v>
      </c>
      <c r="HJ9" t="s">
        <v>677</v>
      </c>
      <c r="HK9">
        <v>1</v>
      </c>
      <c r="HL9">
        <v>1</v>
      </c>
      <c r="HM9">
        <v>1</v>
      </c>
      <c r="HN9">
        <v>0</v>
      </c>
      <c r="HO9">
        <v>0</v>
      </c>
      <c r="HQ9" t="s">
        <v>352</v>
      </c>
      <c r="HR9" t="s">
        <v>356</v>
      </c>
      <c r="HS9" t="s">
        <v>352</v>
      </c>
      <c r="HT9" t="s">
        <v>356</v>
      </c>
      <c r="HU9" t="s">
        <v>352</v>
      </c>
      <c r="HV9" t="s">
        <v>356</v>
      </c>
      <c r="HW9" t="s">
        <v>352</v>
      </c>
      <c r="HX9" t="s">
        <v>356</v>
      </c>
      <c r="HY9" t="s">
        <v>352</v>
      </c>
      <c r="IA9">
        <v>80</v>
      </c>
      <c r="IB9">
        <v>20</v>
      </c>
      <c r="IC9">
        <v>8</v>
      </c>
      <c r="ID9" t="s">
        <v>356</v>
      </c>
      <c r="JJ9" t="s">
        <v>372</v>
      </c>
      <c r="JK9" t="s">
        <v>1212</v>
      </c>
      <c r="JL9" t="s">
        <v>1570</v>
      </c>
      <c r="JN9" t="s">
        <v>374</v>
      </c>
    </row>
    <row r="10" spans="1:276" x14ac:dyDescent="0.3">
      <c r="A10" t="s">
        <v>937</v>
      </c>
      <c r="E10" t="s">
        <v>907</v>
      </c>
      <c r="F10" t="s">
        <v>930</v>
      </c>
      <c r="G10" t="s">
        <v>931</v>
      </c>
      <c r="H10" t="s">
        <v>380</v>
      </c>
      <c r="I10" t="s">
        <v>381</v>
      </c>
      <c r="J10" t="s">
        <v>382</v>
      </c>
      <c r="K10" t="s">
        <v>342</v>
      </c>
      <c r="L10" t="s">
        <v>343</v>
      </c>
      <c r="M10" t="s">
        <v>605</v>
      </c>
      <c r="N10" t="s">
        <v>606</v>
      </c>
      <c r="O10" t="s">
        <v>910</v>
      </c>
      <c r="P10" t="s">
        <v>911</v>
      </c>
      <c r="Q10" t="s">
        <v>348</v>
      </c>
      <c r="R10" t="s">
        <v>387</v>
      </c>
      <c r="S10" t="s">
        <v>388</v>
      </c>
      <c r="T10" t="s">
        <v>439</v>
      </c>
      <c r="U10" t="s">
        <v>352</v>
      </c>
      <c r="V10" t="s">
        <v>353</v>
      </c>
      <c r="X10" t="s">
        <v>390</v>
      </c>
      <c r="Y10" t="s">
        <v>363</v>
      </c>
      <c r="Z10">
        <v>1</v>
      </c>
      <c r="AA10">
        <v>0</v>
      </c>
      <c r="AB10">
        <v>0</v>
      </c>
      <c r="AC10">
        <v>0</v>
      </c>
      <c r="AD10">
        <v>0</v>
      </c>
      <c r="AE10">
        <v>0</v>
      </c>
      <c r="AF10">
        <v>0</v>
      </c>
      <c r="AG10">
        <v>0</v>
      </c>
      <c r="AH10">
        <v>0</v>
      </c>
      <c r="AJ10" t="s">
        <v>352</v>
      </c>
      <c r="AK10">
        <v>320</v>
      </c>
      <c r="AL10" t="s">
        <v>352</v>
      </c>
      <c r="AM10">
        <v>650</v>
      </c>
      <c r="AN10" t="s">
        <v>352</v>
      </c>
      <c r="AO10" t="s">
        <v>357</v>
      </c>
      <c r="AQ10">
        <v>350</v>
      </c>
      <c r="AR10" t="s">
        <v>356</v>
      </c>
      <c r="AU10" t="s">
        <v>352</v>
      </c>
      <c r="AV10">
        <v>1500</v>
      </c>
      <c r="AW10" t="s">
        <v>352</v>
      </c>
      <c r="AX10">
        <v>450</v>
      </c>
      <c r="AY10">
        <v>100</v>
      </c>
      <c r="AZ10">
        <v>100</v>
      </c>
      <c r="BA10" t="s">
        <v>352</v>
      </c>
      <c r="BB10">
        <v>650</v>
      </c>
      <c r="BC10" t="s">
        <v>352</v>
      </c>
      <c r="BD10">
        <v>650</v>
      </c>
      <c r="BE10" t="s">
        <v>606</v>
      </c>
      <c r="BF10">
        <v>1</v>
      </c>
      <c r="BG10" t="s">
        <v>365</v>
      </c>
      <c r="BI10" t="s">
        <v>419</v>
      </c>
      <c r="BK10" t="s">
        <v>562</v>
      </c>
      <c r="BL10">
        <v>0</v>
      </c>
      <c r="BM10">
        <v>0</v>
      </c>
      <c r="BN10">
        <v>0</v>
      </c>
      <c r="BO10">
        <v>0</v>
      </c>
      <c r="BP10">
        <v>0</v>
      </c>
      <c r="BQ10">
        <v>0</v>
      </c>
      <c r="BR10">
        <v>1</v>
      </c>
      <c r="BS10">
        <v>0</v>
      </c>
      <c r="BT10">
        <v>0</v>
      </c>
      <c r="BU10">
        <v>0</v>
      </c>
      <c r="BV10">
        <v>0</v>
      </c>
      <c r="BX10" t="s">
        <v>352</v>
      </c>
      <c r="BY10" t="s">
        <v>353</v>
      </c>
      <c r="CA10" t="s">
        <v>390</v>
      </c>
      <c r="CB10" t="s">
        <v>363</v>
      </c>
      <c r="CC10">
        <v>1</v>
      </c>
      <c r="CD10">
        <v>0</v>
      </c>
      <c r="CE10">
        <v>0</v>
      </c>
      <c r="CF10">
        <v>0</v>
      </c>
      <c r="CG10">
        <v>0</v>
      </c>
      <c r="CH10">
        <v>0</v>
      </c>
      <c r="CI10">
        <v>0</v>
      </c>
      <c r="CJ10">
        <v>0</v>
      </c>
      <c r="CK10">
        <v>0</v>
      </c>
      <c r="CM10" t="s">
        <v>352</v>
      </c>
      <c r="CN10">
        <v>620</v>
      </c>
      <c r="CO10" t="s">
        <v>352</v>
      </c>
      <c r="CP10">
        <v>600</v>
      </c>
      <c r="CQ10" t="s">
        <v>352</v>
      </c>
      <c r="CR10">
        <v>5000</v>
      </c>
      <c r="CS10" t="s">
        <v>606</v>
      </c>
      <c r="CT10">
        <v>15</v>
      </c>
      <c r="CU10" t="s">
        <v>365</v>
      </c>
      <c r="CW10" t="s">
        <v>419</v>
      </c>
      <c r="CX10" t="s">
        <v>419</v>
      </c>
      <c r="CY10" t="s">
        <v>599</v>
      </c>
      <c r="CZ10">
        <v>0</v>
      </c>
      <c r="DA10">
        <v>0</v>
      </c>
      <c r="DB10">
        <v>0</v>
      </c>
      <c r="DC10">
        <v>1</v>
      </c>
      <c r="DD10">
        <v>0</v>
      </c>
      <c r="DE10">
        <v>0</v>
      </c>
      <c r="DF10">
        <v>0</v>
      </c>
      <c r="DG10">
        <v>0</v>
      </c>
      <c r="DH10">
        <v>0</v>
      </c>
      <c r="DI10">
        <v>0</v>
      </c>
      <c r="DJ10">
        <v>0</v>
      </c>
      <c r="DL10" t="s">
        <v>352</v>
      </c>
      <c r="DM10" t="s">
        <v>353</v>
      </c>
      <c r="DO10" t="s">
        <v>390</v>
      </c>
      <c r="DP10" t="s">
        <v>363</v>
      </c>
      <c r="DQ10">
        <v>1</v>
      </c>
      <c r="DR10">
        <v>0</v>
      </c>
      <c r="DS10">
        <v>0</v>
      </c>
      <c r="DT10">
        <v>0</v>
      </c>
      <c r="DU10">
        <v>0</v>
      </c>
      <c r="DV10">
        <v>0</v>
      </c>
      <c r="DW10">
        <v>0</v>
      </c>
      <c r="DX10">
        <v>0</v>
      </c>
      <c r="DY10">
        <v>0</v>
      </c>
      <c r="EA10" t="s">
        <v>352</v>
      </c>
      <c r="EB10">
        <v>150</v>
      </c>
      <c r="ED10" t="s">
        <v>356</v>
      </c>
      <c r="EF10" t="s">
        <v>352</v>
      </c>
      <c r="EG10">
        <v>130</v>
      </c>
      <c r="EH10" t="s">
        <v>352</v>
      </c>
      <c r="EI10">
        <v>120</v>
      </c>
      <c r="EJ10" t="s">
        <v>352</v>
      </c>
      <c r="EK10">
        <v>550</v>
      </c>
      <c r="EL10" t="s">
        <v>352</v>
      </c>
      <c r="EM10">
        <v>800</v>
      </c>
      <c r="EN10" t="s">
        <v>606</v>
      </c>
      <c r="EO10">
        <v>5</v>
      </c>
      <c r="EP10" t="s">
        <v>365</v>
      </c>
      <c r="ER10" t="s">
        <v>419</v>
      </c>
      <c r="ET10" t="s">
        <v>932</v>
      </c>
      <c r="EU10">
        <v>0</v>
      </c>
      <c r="EV10">
        <v>0</v>
      </c>
      <c r="EW10">
        <v>0</v>
      </c>
      <c r="EX10">
        <v>1</v>
      </c>
      <c r="EY10">
        <v>0</v>
      </c>
      <c r="EZ10">
        <v>0</v>
      </c>
      <c r="FA10">
        <v>1</v>
      </c>
      <c r="FB10">
        <v>0</v>
      </c>
      <c r="FC10">
        <v>0</v>
      </c>
      <c r="FD10">
        <v>0</v>
      </c>
      <c r="FE10">
        <v>0</v>
      </c>
      <c r="FG10" t="s">
        <v>352</v>
      </c>
      <c r="FH10" t="s">
        <v>363</v>
      </c>
      <c r="FI10">
        <v>1</v>
      </c>
      <c r="FJ10">
        <v>0</v>
      </c>
      <c r="FK10">
        <v>0</v>
      </c>
      <c r="FL10">
        <v>0</v>
      </c>
      <c r="FM10">
        <v>0</v>
      </c>
      <c r="FN10">
        <v>0</v>
      </c>
      <c r="FO10">
        <v>0</v>
      </c>
      <c r="FP10">
        <v>0</v>
      </c>
      <c r="FQ10">
        <v>0</v>
      </c>
      <c r="FS10">
        <v>6</v>
      </c>
      <c r="FT10" t="s">
        <v>368</v>
      </c>
      <c r="FU10" t="s">
        <v>369</v>
      </c>
      <c r="FV10" t="s">
        <v>356</v>
      </c>
      <c r="FW10">
        <v>2000</v>
      </c>
      <c r="FX10">
        <v>12</v>
      </c>
      <c r="FZ10">
        <v>15</v>
      </c>
      <c r="GA10" t="s">
        <v>356</v>
      </c>
      <c r="GD10" t="s">
        <v>562</v>
      </c>
      <c r="GE10" t="s">
        <v>2058</v>
      </c>
      <c r="GF10" t="s">
        <v>2058</v>
      </c>
      <c r="GG10" t="s">
        <v>2058</v>
      </c>
      <c r="GH10" t="s">
        <v>2058</v>
      </c>
      <c r="GI10" t="s">
        <v>2058</v>
      </c>
      <c r="GJ10" t="s">
        <v>2058</v>
      </c>
      <c r="GK10">
        <v>1</v>
      </c>
      <c r="GL10" t="s">
        <v>2058</v>
      </c>
      <c r="GM10" t="s">
        <v>2058</v>
      </c>
      <c r="GN10" t="s">
        <v>2058</v>
      </c>
      <c r="GO10" t="s">
        <v>2058</v>
      </c>
      <c r="GQ10" t="s">
        <v>356</v>
      </c>
      <c r="GV10" t="s">
        <v>352</v>
      </c>
      <c r="GW10">
        <v>610</v>
      </c>
      <c r="GX10" t="s">
        <v>356</v>
      </c>
      <c r="HA10" t="s">
        <v>356</v>
      </c>
      <c r="HQ10" t="s">
        <v>356</v>
      </c>
      <c r="HR10" t="s">
        <v>356</v>
      </c>
      <c r="HS10" t="s">
        <v>356</v>
      </c>
      <c r="HT10" t="s">
        <v>356</v>
      </c>
      <c r="HU10" t="s">
        <v>356</v>
      </c>
      <c r="HV10" t="s">
        <v>356</v>
      </c>
      <c r="HW10" t="s">
        <v>356</v>
      </c>
      <c r="HX10" t="s">
        <v>356</v>
      </c>
      <c r="HY10" t="s">
        <v>352</v>
      </c>
      <c r="IA10">
        <v>4</v>
      </c>
      <c r="IB10">
        <v>0</v>
      </c>
      <c r="IC10">
        <v>12</v>
      </c>
      <c r="ID10" t="s">
        <v>584</v>
      </c>
      <c r="JJ10" t="s">
        <v>372</v>
      </c>
      <c r="JL10" t="s">
        <v>938</v>
      </c>
      <c r="JN10" t="s">
        <v>374</v>
      </c>
    </row>
    <row r="11" spans="1:276" x14ac:dyDescent="0.3">
      <c r="A11" t="s">
        <v>1101</v>
      </c>
      <c r="E11" t="s">
        <v>1097</v>
      </c>
      <c r="F11" t="s">
        <v>930</v>
      </c>
      <c r="G11" t="s">
        <v>1098</v>
      </c>
      <c r="H11" t="s">
        <v>380</v>
      </c>
      <c r="I11" t="s">
        <v>381</v>
      </c>
      <c r="J11" t="s">
        <v>522</v>
      </c>
      <c r="K11" t="s">
        <v>342</v>
      </c>
      <c r="L11" t="s">
        <v>343</v>
      </c>
      <c r="M11" t="s">
        <v>605</v>
      </c>
      <c r="N11" t="s">
        <v>606</v>
      </c>
      <c r="O11" t="s">
        <v>910</v>
      </c>
      <c r="P11" t="s">
        <v>911</v>
      </c>
      <c r="Q11" t="s">
        <v>348</v>
      </c>
      <c r="R11" t="s">
        <v>349</v>
      </c>
      <c r="S11" t="s">
        <v>388</v>
      </c>
      <c r="T11" t="s">
        <v>439</v>
      </c>
      <c r="U11" t="s">
        <v>352</v>
      </c>
      <c r="V11" t="s">
        <v>353</v>
      </c>
      <c r="X11" t="s">
        <v>390</v>
      </c>
      <c r="Y11" t="s">
        <v>363</v>
      </c>
      <c r="Z11">
        <v>1</v>
      </c>
      <c r="AA11">
        <v>0</v>
      </c>
      <c r="AB11">
        <v>0</v>
      </c>
      <c r="AC11">
        <v>0</v>
      </c>
      <c r="AD11">
        <v>0</v>
      </c>
      <c r="AE11">
        <v>0</v>
      </c>
      <c r="AF11">
        <v>0</v>
      </c>
      <c r="AG11">
        <v>0</v>
      </c>
      <c r="AH11">
        <v>0</v>
      </c>
      <c r="AJ11" t="s">
        <v>352</v>
      </c>
      <c r="AK11">
        <v>320</v>
      </c>
      <c r="AL11" t="s">
        <v>352</v>
      </c>
      <c r="AM11">
        <v>650</v>
      </c>
      <c r="AN11" t="s">
        <v>352</v>
      </c>
      <c r="AO11" t="s">
        <v>357</v>
      </c>
      <c r="AQ11">
        <v>300</v>
      </c>
      <c r="AR11" t="s">
        <v>352</v>
      </c>
      <c r="AS11" t="s">
        <v>805</v>
      </c>
      <c r="AT11">
        <v>600</v>
      </c>
      <c r="AU11" t="s">
        <v>352</v>
      </c>
      <c r="AV11">
        <v>1000</v>
      </c>
      <c r="AW11" t="s">
        <v>352</v>
      </c>
      <c r="AX11">
        <v>450</v>
      </c>
      <c r="AY11">
        <v>250</v>
      </c>
      <c r="AZ11">
        <v>250</v>
      </c>
      <c r="BA11" t="s">
        <v>352</v>
      </c>
      <c r="BB11">
        <v>600</v>
      </c>
      <c r="BC11" t="s">
        <v>352</v>
      </c>
      <c r="BD11">
        <v>600</v>
      </c>
      <c r="BE11" t="s">
        <v>606</v>
      </c>
      <c r="BF11">
        <v>2</v>
      </c>
      <c r="BG11" t="s">
        <v>365</v>
      </c>
      <c r="BI11" t="s">
        <v>360</v>
      </c>
      <c r="BK11" t="s">
        <v>661</v>
      </c>
      <c r="BL11">
        <v>1</v>
      </c>
      <c r="BM11">
        <v>0</v>
      </c>
      <c r="BN11">
        <v>0</v>
      </c>
      <c r="BO11">
        <v>0</v>
      </c>
      <c r="BP11">
        <v>0</v>
      </c>
      <c r="BQ11">
        <v>0</v>
      </c>
      <c r="BR11">
        <v>1</v>
      </c>
      <c r="BS11">
        <v>0</v>
      </c>
      <c r="BT11">
        <v>0</v>
      </c>
      <c r="BU11">
        <v>0</v>
      </c>
      <c r="BV11">
        <v>0</v>
      </c>
      <c r="BX11" t="s">
        <v>352</v>
      </c>
      <c r="BY11" t="s">
        <v>353</v>
      </c>
      <c r="CA11" t="s">
        <v>390</v>
      </c>
      <c r="CB11" t="s">
        <v>363</v>
      </c>
      <c r="CC11">
        <v>1</v>
      </c>
      <c r="CD11">
        <v>0</v>
      </c>
      <c r="CE11">
        <v>0</v>
      </c>
      <c r="CF11">
        <v>0</v>
      </c>
      <c r="CG11">
        <v>0</v>
      </c>
      <c r="CH11">
        <v>0</v>
      </c>
      <c r="CI11">
        <v>0</v>
      </c>
      <c r="CJ11">
        <v>0</v>
      </c>
      <c r="CK11">
        <v>0</v>
      </c>
      <c r="CM11" t="s">
        <v>352</v>
      </c>
      <c r="CN11">
        <v>600</v>
      </c>
      <c r="CO11" t="s">
        <v>352</v>
      </c>
      <c r="CP11">
        <v>600</v>
      </c>
      <c r="CQ11" t="s">
        <v>352</v>
      </c>
      <c r="CR11">
        <v>11000</v>
      </c>
      <c r="CS11" t="s">
        <v>606</v>
      </c>
      <c r="CT11">
        <v>14</v>
      </c>
      <c r="CU11" t="s">
        <v>359</v>
      </c>
      <c r="CW11" t="s">
        <v>360</v>
      </c>
      <c r="CX11" t="s">
        <v>360</v>
      </c>
      <c r="CY11" t="s">
        <v>1064</v>
      </c>
      <c r="CZ11">
        <v>0</v>
      </c>
      <c r="DA11">
        <v>0</v>
      </c>
      <c r="DB11">
        <v>1</v>
      </c>
      <c r="DC11">
        <v>1</v>
      </c>
      <c r="DD11">
        <v>0</v>
      </c>
      <c r="DE11">
        <v>0</v>
      </c>
      <c r="DF11">
        <v>0</v>
      </c>
      <c r="DG11">
        <v>0</v>
      </c>
      <c r="DH11">
        <v>0</v>
      </c>
      <c r="DI11">
        <v>0</v>
      </c>
      <c r="DJ11">
        <v>0</v>
      </c>
      <c r="DL11" t="s">
        <v>352</v>
      </c>
      <c r="DM11" t="s">
        <v>353</v>
      </c>
      <c r="DO11" t="s">
        <v>390</v>
      </c>
      <c r="DP11" t="s">
        <v>363</v>
      </c>
      <c r="DQ11">
        <v>1</v>
      </c>
      <c r="DR11">
        <v>0</v>
      </c>
      <c r="DS11">
        <v>0</v>
      </c>
      <c r="DT11">
        <v>0</v>
      </c>
      <c r="DU11">
        <v>0</v>
      </c>
      <c r="DV11">
        <v>0</v>
      </c>
      <c r="DW11">
        <v>0</v>
      </c>
      <c r="DX11">
        <v>0</v>
      </c>
      <c r="DY11">
        <v>0</v>
      </c>
      <c r="EA11" t="s">
        <v>352</v>
      </c>
      <c r="EB11">
        <v>150</v>
      </c>
      <c r="ED11" t="s">
        <v>356</v>
      </c>
      <c r="EF11" t="s">
        <v>352</v>
      </c>
      <c r="EG11">
        <v>120</v>
      </c>
      <c r="EH11" t="s">
        <v>352</v>
      </c>
      <c r="EI11">
        <v>120</v>
      </c>
      <c r="EJ11" t="s">
        <v>352</v>
      </c>
      <c r="EK11">
        <v>500</v>
      </c>
      <c r="EL11" t="s">
        <v>352</v>
      </c>
      <c r="EM11">
        <v>600</v>
      </c>
      <c r="EN11" t="s">
        <v>606</v>
      </c>
      <c r="EO11">
        <v>14</v>
      </c>
      <c r="EP11" t="s">
        <v>365</v>
      </c>
      <c r="ER11" t="s">
        <v>419</v>
      </c>
      <c r="ET11" t="s">
        <v>661</v>
      </c>
      <c r="EU11">
        <v>1</v>
      </c>
      <c r="EV11">
        <v>0</v>
      </c>
      <c r="EW11">
        <v>0</v>
      </c>
      <c r="EX11">
        <v>0</v>
      </c>
      <c r="EY11">
        <v>0</v>
      </c>
      <c r="EZ11">
        <v>0</v>
      </c>
      <c r="FA11">
        <v>1</v>
      </c>
      <c r="FB11">
        <v>0</v>
      </c>
      <c r="FC11">
        <v>0</v>
      </c>
      <c r="FD11">
        <v>0</v>
      </c>
      <c r="FE11">
        <v>0</v>
      </c>
      <c r="FG11" t="s">
        <v>352</v>
      </c>
      <c r="FH11" t="s">
        <v>363</v>
      </c>
      <c r="FI11">
        <v>1</v>
      </c>
      <c r="FJ11">
        <v>0</v>
      </c>
      <c r="FK11">
        <v>0</v>
      </c>
      <c r="FL11">
        <v>0</v>
      </c>
      <c r="FM11">
        <v>0</v>
      </c>
      <c r="FN11">
        <v>0</v>
      </c>
      <c r="FO11">
        <v>0</v>
      </c>
      <c r="FP11">
        <v>0</v>
      </c>
      <c r="FQ11">
        <v>0</v>
      </c>
      <c r="FS11">
        <v>6</v>
      </c>
      <c r="FT11" t="s">
        <v>368</v>
      </c>
      <c r="FU11" t="s">
        <v>504</v>
      </c>
      <c r="FV11" t="s">
        <v>352</v>
      </c>
      <c r="FW11">
        <v>2300</v>
      </c>
      <c r="FX11">
        <v>15</v>
      </c>
      <c r="FZ11">
        <v>16</v>
      </c>
      <c r="GA11" t="s">
        <v>584</v>
      </c>
      <c r="GD11" t="s">
        <v>562</v>
      </c>
      <c r="GE11" t="s">
        <v>2058</v>
      </c>
      <c r="GF11" t="s">
        <v>2058</v>
      </c>
      <c r="GG11" t="s">
        <v>2058</v>
      </c>
      <c r="GH11" t="s">
        <v>2058</v>
      </c>
      <c r="GI11" t="s">
        <v>2058</v>
      </c>
      <c r="GJ11" t="s">
        <v>2058</v>
      </c>
      <c r="GK11">
        <v>1</v>
      </c>
      <c r="GL11" t="s">
        <v>2058</v>
      </c>
      <c r="GM11" t="s">
        <v>2058</v>
      </c>
      <c r="GN11" t="s">
        <v>2058</v>
      </c>
      <c r="GO11" t="s">
        <v>2058</v>
      </c>
      <c r="GQ11" t="s">
        <v>352</v>
      </c>
      <c r="GR11" t="s">
        <v>352</v>
      </c>
      <c r="GT11">
        <v>6000</v>
      </c>
      <c r="GV11" t="s">
        <v>352</v>
      </c>
      <c r="GW11">
        <v>610</v>
      </c>
      <c r="GX11" t="s">
        <v>356</v>
      </c>
      <c r="HA11" t="s">
        <v>356</v>
      </c>
      <c r="HQ11" t="s">
        <v>356</v>
      </c>
      <c r="HR11" t="s">
        <v>356</v>
      </c>
      <c r="HS11" t="s">
        <v>356</v>
      </c>
      <c r="HT11" t="s">
        <v>356</v>
      </c>
      <c r="HU11" t="s">
        <v>356</v>
      </c>
      <c r="HV11" t="s">
        <v>356</v>
      </c>
      <c r="HW11" t="s">
        <v>356</v>
      </c>
      <c r="HX11" t="s">
        <v>356</v>
      </c>
      <c r="HY11" t="s">
        <v>352</v>
      </c>
      <c r="IA11">
        <v>4</v>
      </c>
      <c r="IB11">
        <v>0</v>
      </c>
      <c r="IC11">
        <v>12</v>
      </c>
      <c r="ID11" t="s">
        <v>356</v>
      </c>
      <c r="JJ11" t="s">
        <v>372</v>
      </c>
      <c r="JL11" t="s">
        <v>1102</v>
      </c>
      <c r="JN11" t="s">
        <v>374</v>
      </c>
    </row>
    <row r="12" spans="1:276" x14ac:dyDescent="0.3">
      <c r="A12" t="s">
        <v>1103</v>
      </c>
      <c r="E12" t="s">
        <v>1097</v>
      </c>
      <c r="F12" t="s">
        <v>930</v>
      </c>
      <c r="G12" t="s">
        <v>1098</v>
      </c>
      <c r="H12" t="s">
        <v>380</v>
      </c>
      <c r="I12" t="s">
        <v>381</v>
      </c>
      <c r="J12" t="s">
        <v>522</v>
      </c>
      <c r="K12" t="s">
        <v>342</v>
      </c>
      <c r="L12" t="s">
        <v>343</v>
      </c>
      <c r="M12" t="s">
        <v>605</v>
      </c>
      <c r="N12" t="s">
        <v>606</v>
      </c>
      <c r="O12" t="s">
        <v>910</v>
      </c>
      <c r="P12" t="s">
        <v>911</v>
      </c>
      <c r="Q12" t="s">
        <v>348</v>
      </c>
      <c r="R12" t="s">
        <v>387</v>
      </c>
      <c r="S12" t="s">
        <v>388</v>
      </c>
      <c r="T12" t="s">
        <v>439</v>
      </c>
      <c r="U12" t="s">
        <v>352</v>
      </c>
      <c r="V12" t="s">
        <v>353</v>
      </c>
      <c r="X12" t="s">
        <v>390</v>
      </c>
      <c r="Y12" t="s">
        <v>363</v>
      </c>
      <c r="Z12">
        <v>1</v>
      </c>
      <c r="AA12">
        <v>0</v>
      </c>
      <c r="AB12">
        <v>0</v>
      </c>
      <c r="AC12">
        <v>0</v>
      </c>
      <c r="AD12">
        <v>0</v>
      </c>
      <c r="AE12">
        <v>0</v>
      </c>
      <c r="AF12">
        <v>0</v>
      </c>
      <c r="AG12">
        <v>0</v>
      </c>
      <c r="AH12">
        <v>0</v>
      </c>
      <c r="AJ12" t="s">
        <v>352</v>
      </c>
      <c r="AK12">
        <v>276</v>
      </c>
      <c r="AL12" t="s">
        <v>352</v>
      </c>
      <c r="AM12">
        <v>560</v>
      </c>
      <c r="AN12" t="s">
        <v>352</v>
      </c>
      <c r="AO12" t="s">
        <v>357</v>
      </c>
      <c r="AQ12">
        <v>350</v>
      </c>
      <c r="AR12" t="s">
        <v>356</v>
      </c>
      <c r="AU12" t="s">
        <v>352</v>
      </c>
      <c r="AV12">
        <v>1000</v>
      </c>
      <c r="AW12" t="s">
        <v>352</v>
      </c>
      <c r="AX12">
        <v>398</v>
      </c>
      <c r="AY12">
        <v>100</v>
      </c>
      <c r="AZ12">
        <v>100</v>
      </c>
      <c r="BA12" t="s">
        <v>356</v>
      </c>
      <c r="BC12" t="s">
        <v>356</v>
      </c>
      <c r="BE12" t="s">
        <v>606</v>
      </c>
      <c r="BF12">
        <v>1</v>
      </c>
      <c r="BG12" t="s">
        <v>421</v>
      </c>
      <c r="BI12" t="s">
        <v>360</v>
      </c>
      <c r="BK12" t="s">
        <v>561</v>
      </c>
      <c r="BL12">
        <v>0</v>
      </c>
      <c r="BM12">
        <v>0</v>
      </c>
      <c r="BN12">
        <v>0</v>
      </c>
      <c r="BO12">
        <v>0</v>
      </c>
      <c r="BP12">
        <v>0</v>
      </c>
      <c r="BQ12">
        <v>0</v>
      </c>
      <c r="BR12">
        <v>0</v>
      </c>
      <c r="BS12">
        <v>0</v>
      </c>
      <c r="BT12">
        <v>0</v>
      </c>
      <c r="BU12">
        <v>1</v>
      </c>
      <c r="BV12">
        <v>0</v>
      </c>
      <c r="BX12" t="s">
        <v>352</v>
      </c>
      <c r="BY12" t="s">
        <v>353</v>
      </c>
      <c r="CA12" t="s">
        <v>390</v>
      </c>
      <c r="CB12" t="s">
        <v>363</v>
      </c>
      <c r="CC12">
        <v>1</v>
      </c>
      <c r="CD12">
        <v>0</v>
      </c>
      <c r="CE12">
        <v>0</v>
      </c>
      <c r="CF12">
        <v>0</v>
      </c>
      <c r="CG12">
        <v>0</v>
      </c>
      <c r="CH12">
        <v>0</v>
      </c>
      <c r="CI12">
        <v>0</v>
      </c>
      <c r="CJ12">
        <v>0</v>
      </c>
      <c r="CK12">
        <v>0</v>
      </c>
      <c r="CM12" t="s">
        <v>352</v>
      </c>
      <c r="CN12">
        <v>600</v>
      </c>
      <c r="CO12" t="s">
        <v>352</v>
      </c>
      <c r="CP12">
        <v>600</v>
      </c>
      <c r="CQ12" t="s">
        <v>352</v>
      </c>
      <c r="CR12">
        <v>5000</v>
      </c>
      <c r="CS12" t="s">
        <v>606</v>
      </c>
      <c r="CT12">
        <v>7</v>
      </c>
      <c r="CU12" t="s">
        <v>365</v>
      </c>
      <c r="CW12" t="s">
        <v>419</v>
      </c>
      <c r="CX12" t="s">
        <v>419</v>
      </c>
      <c r="CY12" t="s">
        <v>422</v>
      </c>
      <c r="CZ12">
        <v>0</v>
      </c>
      <c r="DA12">
        <v>0</v>
      </c>
      <c r="DB12">
        <v>0</v>
      </c>
      <c r="DC12">
        <v>0</v>
      </c>
      <c r="DD12">
        <v>1</v>
      </c>
      <c r="DE12">
        <v>0</v>
      </c>
      <c r="DF12">
        <v>1</v>
      </c>
      <c r="DG12">
        <v>0</v>
      </c>
      <c r="DH12">
        <v>0</v>
      </c>
      <c r="DI12">
        <v>0</v>
      </c>
      <c r="DJ12">
        <v>0</v>
      </c>
      <c r="DL12" t="s">
        <v>352</v>
      </c>
      <c r="DM12" t="s">
        <v>389</v>
      </c>
      <c r="DO12" t="s">
        <v>390</v>
      </c>
      <c r="DP12" t="s">
        <v>363</v>
      </c>
      <c r="DQ12">
        <v>1</v>
      </c>
      <c r="DR12">
        <v>0</v>
      </c>
      <c r="DS12">
        <v>0</v>
      </c>
      <c r="DT12">
        <v>0</v>
      </c>
      <c r="DU12">
        <v>0</v>
      </c>
      <c r="DV12">
        <v>0</v>
      </c>
      <c r="DW12">
        <v>0</v>
      </c>
      <c r="DX12">
        <v>0</v>
      </c>
      <c r="DY12">
        <v>0</v>
      </c>
      <c r="EA12" t="s">
        <v>352</v>
      </c>
      <c r="EB12">
        <v>150</v>
      </c>
      <c r="ED12" t="s">
        <v>356</v>
      </c>
      <c r="EF12" t="s">
        <v>352</v>
      </c>
      <c r="EG12">
        <v>150</v>
      </c>
      <c r="EH12" t="s">
        <v>352</v>
      </c>
      <c r="EI12">
        <v>100</v>
      </c>
      <c r="EJ12" t="s">
        <v>356</v>
      </c>
      <c r="EL12" t="s">
        <v>356</v>
      </c>
      <c r="EN12" t="s">
        <v>606</v>
      </c>
      <c r="EO12">
        <v>14</v>
      </c>
      <c r="EP12" t="s">
        <v>359</v>
      </c>
      <c r="ER12" t="s">
        <v>360</v>
      </c>
      <c r="ET12" t="s">
        <v>561</v>
      </c>
      <c r="EU12">
        <v>0</v>
      </c>
      <c r="EV12">
        <v>0</v>
      </c>
      <c r="EW12">
        <v>0</v>
      </c>
      <c r="EX12">
        <v>0</v>
      </c>
      <c r="EY12">
        <v>0</v>
      </c>
      <c r="EZ12">
        <v>0</v>
      </c>
      <c r="FA12">
        <v>0</v>
      </c>
      <c r="FB12">
        <v>0</v>
      </c>
      <c r="FC12">
        <v>0</v>
      </c>
      <c r="FD12">
        <v>1</v>
      </c>
      <c r="FE12">
        <v>0</v>
      </c>
      <c r="FG12" t="s">
        <v>352</v>
      </c>
      <c r="FH12" t="s">
        <v>363</v>
      </c>
      <c r="FI12">
        <v>1</v>
      </c>
      <c r="FJ12">
        <v>0</v>
      </c>
      <c r="FK12">
        <v>0</v>
      </c>
      <c r="FL12">
        <v>0</v>
      </c>
      <c r="FM12">
        <v>0</v>
      </c>
      <c r="FN12">
        <v>0</v>
      </c>
      <c r="FO12">
        <v>0</v>
      </c>
      <c r="FP12">
        <v>0</v>
      </c>
      <c r="FQ12">
        <v>0</v>
      </c>
      <c r="FS12">
        <v>6</v>
      </c>
      <c r="FT12" t="s">
        <v>368</v>
      </c>
      <c r="FU12" t="s">
        <v>504</v>
      </c>
      <c r="FV12" t="s">
        <v>352</v>
      </c>
      <c r="FW12">
        <v>2300</v>
      </c>
      <c r="FX12">
        <v>15</v>
      </c>
      <c r="FZ12">
        <v>15</v>
      </c>
      <c r="GA12" t="s">
        <v>584</v>
      </c>
      <c r="GD12" t="s">
        <v>561</v>
      </c>
      <c r="GE12" t="s">
        <v>2058</v>
      </c>
      <c r="GF12" t="s">
        <v>2058</v>
      </c>
      <c r="GG12" t="s">
        <v>2058</v>
      </c>
      <c r="GH12" t="s">
        <v>2058</v>
      </c>
      <c r="GI12" t="s">
        <v>2058</v>
      </c>
      <c r="GJ12" t="s">
        <v>2058</v>
      </c>
      <c r="GK12" t="s">
        <v>2058</v>
      </c>
      <c r="GL12" t="s">
        <v>2058</v>
      </c>
      <c r="GM12" t="s">
        <v>2058</v>
      </c>
      <c r="GN12">
        <v>1</v>
      </c>
      <c r="GO12" t="s">
        <v>2058</v>
      </c>
      <c r="GQ12" t="s">
        <v>352</v>
      </c>
      <c r="GR12" t="s">
        <v>352</v>
      </c>
      <c r="GT12">
        <v>1500</v>
      </c>
      <c r="GV12" t="s">
        <v>352</v>
      </c>
      <c r="GW12">
        <v>610</v>
      </c>
      <c r="GX12" t="s">
        <v>356</v>
      </c>
      <c r="HA12" t="s">
        <v>356</v>
      </c>
      <c r="HQ12" t="s">
        <v>356</v>
      </c>
      <c r="HR12" t="s">
        <v>356</v>
      </c>
      <c r="HS12" t="s">
        <v>356</v>
      </c>
      <c r="HT12" t="s">
        <v>356</v>
      </c>
      <c r="HU12" t="s">
        <v>356</v>
      </c>
      <c r="HV12" t="s">
        <v>356</v>
      </c>
      <c r="HW12" t="s">
        <v>356</v>
      </c>
      <c r="HX12" t="s">
        <v>356</v>
      </c>
      <c r="HY12" t="s">
        <v>352</v>
      </c>
      <c r="IA12">
        <v>4</v>
      </c>
      <c r="IB12">
        <v>0</v>
      </c>
      <c r="IC12">
        <v>12</v>
      </c>
      <c r="ID12" t="s">
        <v>356</v>
      </c>
      <c r="JJ12" t="s">
        <v>372</v>
      </c>
      <c r="JL12" t="s">
        <v>1104</v>
      </c>
      <c r="JN12" t="s">
        <v>374</v>
      </c>
    </row>
    <row r="13" spans="1:276" x14ac:dyDescent="0.3">
      <c r="A13" t="s">
        <v>1096</v>
      </c>
      <c r="E13" t="s">
        <v>1097</v>
      </c>
      <c r="F13" t="s">
        <v>930</v>
      </c>
      <c r="G13" t="s">
        <v>1098</v>
      </c>
      <c r="H13" t="s">
        <v>380</v>
      </c>
      <c r="I13" t="s">
        <v>381</v>
      </c>
      <c r="J13" t="s">
        <v>522</v>
      </c>
      <c r="K13" t="s">
        <v>342</v>
      </c>
      <c r="L13" t="s">
        <v>343</v>
      </c>
      <c r="M13" t="s">
        <v>605</v>
      </c>
      <c r="N13" t="s">
        <v>606</v>
      </c>
      <c r="O13" t="s">
        <v>910</v>
      </c>
      <c r="P13" t="s">
        <v>911</v>
      </c>
      <c r="Q13" t="s">
        <v>348</v>
      </c>
      <c r="R13" t="s">
        <v>349</v>
      </c>
      <c r="S13" t="s">
        <v>388</v>
      </c>
      <c r="T13" t="s">
        <v>439</v>
      </c>
      <c r="U13" t="s">
        <v>352</v>
      </c>
      <c r="X13" t="s">
        <v>390</v>
      </c>
      <c r="Y13" t="s">
        <v>363</v>
      </c>
      <c r="Z13">
        <v>1</v>
      </c>
      <c r="AA13">
        <v>0</v>
      </c>
      <c r="AB13">
        <v>0</v>
      </c>
      <c r="AC13">
        <v>0</v>
      </c>
      <c r="AD13">
        <v>0</v>
      </c>
      <c r="AE13">
        <v>0</v>
      </c>
      <c r="AF13">
        <v>0</v>
      </c>
      <c r="AG13">
        <v>0</v>
      </c>
      <c r="AH13">
        <v>0</v>
      </c>
      <c r="AJ13" t="s">
        <v>352</v>
      </c>
      <c r="AK13">
        <v>320</v>
      </c>
      <c r="AL13" t="s">
        <v>352</v>
      </c>
      <c r="AM13">
        <v>650</v>
      </c>
      <c r="AN13" t="s">
        <v>352</v>
      </c>
      <c r="AO13" t="s">
        <v>357</v>
      </c>
      <c r="AQ13">
        <v>300</v>
      </c>
      <c r="AR13" t="s">
        <v>352</v>
      </c>
      <c r="AS13" t="s">
        <v>805</v>
      </c>
      <c r="AT13">
        <v>600</v>
      </c>
      <c r="AU13" t="s">
        <v>352</v>
      </c>
      <c r="AV13">
        <v>900</v>
      </c>
      <c r="AW13" t="s">
        <v>352</v>
      </c>
      <c r="AX13">
        <v>450</v>
      </c>
      <c r="AY13">
        <v>100</v>
      </c>
      <c r="AZ13">
        <v>100</v>
      </c>
      <c r="BA13" t="s">
        <v>352</v>
      </c>
      <c r="BB13">
        <v>600</v>
      </c>
      <c r="BC13" t="s">
        <v>352</v>
      </c>
      <c r="BD13">
        <v>600</v>
      </c>
      <c r="BE13" t="s">
        <v>606</v>
      </c>
      <c r="BF13">
        <v>3</v>
      </c>
      <c r="BG13" t="s">
        <v>421</v>
      </c>
      <c r="BI13" t="s">
        <v>419</v>
      </c>
      <c r="BK13" t="s">
        <v>1099</v>
      </c>
      <c r="BL13">
        <v>1</v>
      </c>
      <c r="BM13">
        <v>0</v>
      </c>
      <c r="BN13">
        <v>0</v>
      </c>
      <c r="BO13">
        <v>1</v>
      </c>
      <c r="BP13">
        <v>1</v>
      </c>
      <c r="BQ13">
        <v>0</v>
      </c>
      <c r="BR13">
        <v>0</v>
      </c>
      <c r="BS13">
        <v>0</v>
      </c>
      <c r="BT13">
        <v>0</v>
      </c>
      <c r="BU13">
        <v>0</v>
      </c>
      <c r="BV13">
        <v>0</v>
      </c>
      <c r="BX13" t="s">
        <v>352</v>
      </c>
      <c r="BY13" t="s">
        <v>353</v>
      </c>
      <c r="CA13" t="s">
        <v>390</v>
      </c>
      <c r="CB13" t="s">
        <v>363</v>
      </c>
      <c r="CC13">
        <v>1</v>
      </c>
      <c r="CD13">
        <v>0</v>
      </c>
      <c r="CE13">
        <v>0</v>
      </c>
      <c r="CF13">
        <v>0</v>
      </c>
      <c r="CG13">
        <v>0</v>
      </c>
      <c r="CH13">
        <v>0</v>
      </c>
      <c r="CI13">
        <v>0</v>
      </c>
      <c r="CJ13">
        <v>0</v>
      </c>
      <c r="CK13">
        <v>0</v>
      </c>
      <c r="CM13" t="s">
        <v>352</v>
      </c>
      <c r="CN13">
        <v>600</v>
      </c>
      <c r="CO13" t="s">
        <v>352</v>
      </c>
      <c r="CP13">
        <v>600</v>
      </c>
      <c r="CQ13" t="s">
        <v>356</v>
      </c>
      <c r="CS13" t="s">
        <v>606</v>
      </c>
      <c r="CT13">
        <v>7</v>
      </c>
      <c r="CU13" t="s">
        <v>365</v>
      </c>
      <c r="CW13" t="s">
        <v>419</v>
      </c>
      <c r="CX13" t="s">
        <v>419</v>
      </c>
      <c r="CY13" t="s">
        <v>912</v>
      </c>
      <c r="CZ13">
        <v>0</v>
      </c>
      <c r="DA13">
        <v>0</v>
      </c>
      <c r="DB13">
        <v>0</v>
      </c>
      <c r="DC13">
        <v>0</v>
      </c>
      <c r="DD13">
        <v>1</v>
      </c>
      <c r="DE13">
        <v>0</v>
      </c>
      <c r="DF13">
        <v>0</v>
      </c>
      <c r="DG13">
        <v>0</v>
      </c>
      <c r="DH13">
        <v>0</v>
      </c>
      <c r="DI13">
        <v>0</v>
      </c>
      <c r="DJ13">
        <v>0</v>
      </c>
      <c r="DL13" t="s">
        <v>352</v>
      </c>
      <c r="DM13" t="s">
        <v>353</v>
      </c>
      <c r="DO13" t="s">
        <v>390</v>
      </c>
      <c r="DP13" t="s">
        <v>363</v>
      </c>
      <c r="DQ13">
        <v>1</v>
      </c>
      <c r="DR13">
        <v>0</v>
      </c>
      <c r="DS13">
        <v>0</v>
      </c>
      <c r="DT13">
        <v>0</v>
      </c>
      <c r="DU13">
        <v>0</v>
      </c>
      <c r="DV13">
        <v>0</v>
      </c>
      <c r="DW13">
        <v>0</v>
      </c>
      <c r="DX13">
        <v>0</v>
      </c>
      <c r="DY13">
        <v>0</v>
      </c>
      <c r="EA13" t="s">
        <v>352</v>
      </c>
      <c r="EB13">
        <v>150</v>
      </c>
      <c r="ED13" t="s">
        <v>356</v>
      </c>
      <c r="EF13" t="s">
        <v>352</v>
      </c>
      <c r="EG13">
        <v>150</v>
      </c>
      <c r="EH13" t="s">
        <v>352</v>
      </c>
      <c r="EI13">
        <v>120</v>
      </c>
      <c r="EJ13" t="s">
        <v>352</v>
      </c>
      <c r="EK13">
        <v>500</v>
      </c>
      <c r="EL13" t="s">
        <v>352</v>
      </c>
      <c r="EM13">
        <v>600</v>
      </c>
      <c r="EN13" t="s">
        <v>606</v>
      </c>
      <c r="EO13">
        <v>20</v>
      </c>
      <c r="EP13" t="s">
        <v>392</v>
      </c>
      <c r="ER13" t="s">
        <v>419</v>
      </c>
      <c r="ET13" t="s">
        <v>420</v>
      </c>
      <c r="EU13">
        <v>1</v>
      </c>
      <c r="EV13">
        <v>0</v>
      </c>
      <c r="EW13">
        <v>0</v>
      </c>
      <c r="EX13">
        <v>0</v>
      </c>
      <c r="EY13">
        <v>0</v>
      </c>
      <c r="EZ13">
        <v>0</v>
      </c>
      <c r="FA13">
        <v>0</v>
      </c>
      <c r="FB13">
        <v>0</v>
      </c>
      <c r="FC13">
        <v>0</v>
      </c>
      <c r="FD13">
        <v>0</v>
      </c>
      <c r="FE13">
        <v>0</v>
      </c>
      <c r="FG13" t="s">
        <v>352</v>
      </c>
      <c r="FH13" t="s">
        <v>363</v>
      </c>
      <c r="FI13">
        <v>1</v>
      </c>
      <c r="FJ13">
        <v>0</v>
      </c>
      <c r="FK13">
        <v>0</v>
      </c>
      <c r="FL13">
        <v>0</v>
      </c>
      <c r="FM13">
        <v>0</v>
      </c>
      <c r="FN13">
        <v>0</v>
      </c>
      <c r="FO13">
        <v>0</v>
      </c>
      <c r="FP13">
        <v>0</v>
      </c>
      <c r="FQ13">
        <v>0</v>
      </c>
      <c r="FS13">
        <v>6</v>
      </c>
      <c r="FT13" t="s">
        <v>368</v>
      </c>
      <c r="FU13" t="s">
        <v>369</v>
      </c>
      <c r="FV13" t="s">
        <v>356</v>
      </c>
      <c r="FW13">
        <v>2300</v>
      </c>
      <c r="FX13">
        <v>15</v>
      </c>
      <c r="FZ13">
        <v>16</v>
      </c>
      <c r="GA13" t="s">
        <v>584</v>
      </c>
      <c r="GD13" t="s">
        <v>561</v>
      </c>
      <c r="GE13" t="s">
        <v>2058</v>
      </c>
      <c r="GF13" t="s">
        <v>2058</v>
      </c>
      <c r="GG13" t="s">
        <v>2058</v>
      </c>
      <c r="GH13" t="s">
        <v>2058</v>
      </c>
      <c r="GI13" t="s">
        <v>2058</v>
      </c>
      <c r="GJ13" t="s">
        <v>2058</v>
      </c>
      <c r="GK13" t="s">
        <v>2058</v>
      </c>
      <c r="GL13" t="s">
        <v>2058</v>
      </c>
      <c r="GM13" t="s">
        <v>2058</v>
      </c>
      <c r="GN13">
        <v>1</v>
      </c>
      <c r="GO13" t="s">
        <v>2058</v>
      </c>
      <c r="GQ13" t="s">
        <v>352</v>
      </c>
      <c r="GR13" t="s">
        <v>352</v>
      </c>
      <c r="GT13">
        <v>2000</v>
      </c>
      <c r="GV13" t="s">
        <v>352</v>
      </c>
      <c r="GW13">
        <v>600</v>
      </c>
      <c r="GX13" t="s">
        <v>356</v>
      </c>
      <c r="HA13" t="s">
        <v>356</v>
      </c>
      <c r="HQ13" t="s">
        <v>356</v>
      </c>
      <c r="HR13" t="s">
        <v>356</v>
      </c>
      <c r="HS13" t="s">
        <v>356</v>
      </c>
      <c r="HT13" t="s">
        <v>356</v>
      </c>
      <c r="HU13" t="s">
        <v>356</v>
      </c>
      <c r="HV13" t="s">
        <v>356</v>
      </c>
      <c r="HW13" t="s">
        <v>356</v>
      </c>
      <c r="HX13" t="s">
        <v>356</v>
      </c>
      <c r="HY13" t="s">
        <v>352</v>
      </c>
      <c r="IA13">
        <v>4</v>
      </c>
      <c r="IB13">
        <v>0</v>
      </c>
      <c r="IC13">
        <v>12</v>
      </c>
      <c r="ID13" t="s">
        <v>356</v>
      </c>
      <c r="JJ13" t="s">
        <v>372</v>
      </c>
      <c r="JL13" t="s">
        <v>1100</v>
      </c>
      <c r="JN13" t="s">
        <v>374</v>
      </c>
    </row>
    <row r="14" spans="1:276" x14ac:dyDescent="0.3">
      <c r="A14" t="s">
        <v>1351</v>
      </c>
      <c r="E14" t="s">
        <v>1352</v>
      </c>
      <c r="F14" t="s">
        <v>1790</v>
      </c>
      <c r="G14" t="s">
        <v>1791</v>
      </c>
      <c r="H14" t="s">
        <v>339</v>
      </c>
      <c r="I14" t="s">
        <v>340</v>
      </c>
      <c r="J14" t="s">
        <v>522</v>
      </c>
      <c r="K14" t="s">
        <v>342</v>
      </c>
      <c r="L14" t="s">
        <v>343</v>
      </c>
      <c r="M14" t="s">
        <v>605</v>
      </c>
      <c r="N14" t="s">
        <v>606</v>
      </c>
      <c r="O14" t="s">
        <v>1355</v>
      </c>
      <c r="P14" t="s">
        <v>1356</v>
      </c>
      <c r="Q14" t="s">
        <v>348</v>
      </c>
      <c r="R14" t="s">
        <v>387</v>
      </c>
      <c r="S14" t="s">
        <v>388</v>
      </c>
      <c r="T14" t="s">
        <v>439</v>
      </c>
      <c r="U14" t="s">
        <v>352</v>
      </c>
      <c r="V14" t="s">
        <v>389</v>
      </c>
      <c r="X14" t="s">
        <v>362</v>
      </c>
      <c r="Y14" t="s">
        <v>363</v>
      </c>
      <c r="Z14">
        <v>1</v>
      </c>
      <c r="AA14">
        <v>0</v>
      </c>
      <c r="AB14">
        <v>0</v>
      </c>
      <c r="AC14">
        <v>0</v>
      </c>
      <c r="AD14">
        <v>0</v>
      </c>
      <c r="AE14">
        <v>0</v>
      </c>
      <c r="AF14">
        <v>0</v>
      </c>
      <c r="AG14">
        <v>0</v>
      </c>
      <c r="AH14">
        <v>0</v>
      </c>
      <c r="AJ14" t="s">
        <v>352</v>
      </c>
      <c r="AK14">
        <v>300</v>
      </c>
      <c r="AL14" t="s">
        <v>352</v>
      </c>
      <c r="AM14">
        <v>1000</v>
      </c>
      <c r="AN14" t="s">
        <v>352</v>
      </c>
      <c r="AO14" t="s">
        <v>509</v>
      </c>
      <c r="AP14">
        <v>600</v>
      </c>
      <c r="AQ14">
        <v>350</v>
      </c>
      <c r="AR14" t="s">
        <v>352</v>
      </c>
      <c r="AS14" t="s">
        <v>1632</v>
      </c>
      <c r="AT14">
        <v>900</v>
      </c>
      <c r="AU14" t="s">
        <v>352</v>
      </c>
      <c r="AV14">
        <v>1000</v>
      </c>
      <c r="AW14" t="s">
        <v>352</v>
      </c>
      <c r="AX14">
        <v>400</v>
      </c>
      <c r="AY14">
        <v>50</v>
      </c>
      <c r="AZ14">
        <v>150</v>
      </c>
      <c r="BA14" t="s">
        <v>352</v>
      </c>
      <c r="BB14">
        <v>420</v>
      </c>
      <c r="BC14" t="s">
        <v>352</v>
      </c>
      <c r="BD14">
        <v>350</v>
      </c>
      <c r="BE14" t="s">
        <v>606</v>
      </c>
      <c r="BF14">
        <v>8</v>
      </c>
      <c r="BG14" t="s">
        <v>584</v>
      </c>
      <c r="BI14" t="s">
        <v>442</v>
      </c>
      <c r="BK14" t="s">
        <v>1357</v>
      </c>
      <c r="BL14">
        <v>0</v>
      </c>
      <c r="BM14">
        <v>0</v>
      </c>
      <c r="BN14">
        <v>0</v>
      </c>
      <c r="BO14">
        <v>1</v>
      </c>
      <c r="BP14">
        <v>1</v>
      </c>
      <c r="BQ14">
        <v>0</v>
      </c>
      <c r="BR14">
        <v>1</v>
      </c>
      <c r="BS14">
        <v>0</v>
      </c>
      <c r="BT14">
        <v>0</v>
      </c>
      <c r="BU14">
        <v>0</v>
      </c>
      <c r="BV14">
        <v>0</v>
      </c>
      <c r="BX14" t="s">
        <v>352</v>
      </c>
      <c r="BY14" t="s">
        <v>353</v>
      </c>
      <c r="CA14" t="s">
        <v>362</v>
      </c>
      <c r="CB14" t="s">
        <v>363</v>
      </c>
      <c r="CC14">
        <v>1</v>
      </c>
      <c r="CD14">
        <v>0</v>
      </c>
      <c r="CE14">
        <v>0</v>
      </c>
      <c r="CF14">
        <v>0</v>
      </c>
      <c r="CG14">
        <v>0</v>
      </c>
      <c r="CH14">
        <v>0</v>
      </c>
      <c r="CI14">
        <v>0</v>
      </c>
      <c r="CJ14">
        <v>0</v>
      </c>
      <c r="CK14">
        <v>0</v>
      </c>
      <c r="CM14" t="s">
        <v>352</v>
      </c>
      <c r="CN14">
        <v>650</v>
      </c>
      <c r="CO14" t="s">
        <v>352</v>
      </c>
      <c r="CP14">
        <v>620</v>
      </c>
      <c r="CQ14" t="s">
        <v>352</v>
      </c>
      <c r="CR14">
        <v>7000</v>
      </c>
      <c r="CS14" t="s">
        <v>606</v>
      </c>
      <c r="CT14">
        <v>10</v>
      </c>
      <c r="CU14" t="s">
        <v>365</v>
      </c>
      <c r="CW14" t="s">
        <v>442</v>
      </c>
      <c r="CX14" t="s">
        <v>442</v>
      </c>
      <c r="CY14" t="s">
        <v>1357</v>
      </c>
      <c r="CZ14">
        <v>0</v>
      </c>
      <c r="DA14">
        <v>0</v>
      </c>
      <c r="DB14">
        <v>0</v>
      </c>
      <c r="DC14">
        <v>1</v>
      </c>
      <c r="DD14">
        <v>1</v>
      </c>
      <c r="DE14">
        <v>0</v>
      </c>
      <c r="DF14">
        <v>1</v>
      </c>
      <c r="DG14">
        <v>0</v>
      </c>
      <c r="DH14">
        <v>0</v>
      </c>
      <c r="DI14">
        <v>0</v>
      </c>
      <c r="DJ14">
        <v>0</v>
      </c>
      <c r="DL14" t="s">
        <v>352</v>
      </c>
      <c r="DM14" t="s">
        <v>353</v>
      </c>
      <c r="DO14" t="s">
        <v>362</v>
      </c>
      <c r="DP14" t="s">
        <v>363</v>
      </c>
      <c r="DQ14">
        <v>1</v>
      </c>
      <c r="DR14">
        <v>0</v>
      </c>
      <c r="DS14">
        <v>0</v>
      </c>
      <c r="DT14">
        <v>0</v>
      </c>
      <c r="DU14">
        <v>0</v>
      </c>
      <c r="DV14">
        <v>0</v>
      </c>
      <c r="DW14">
        <v>0</v>
      </c>
      <c r="DX14">
        <v>0</v>
      </c>
      <c r="DY14">
        <v>0</v>
      </c>
      <c r="EA14" t="s">
        <v>352</v>
      </c>
      <c r="EB14">
        <v>150</v>
      </c>
      <c r="ED14" t="s">
        <v>352</v>
      </c>
      <c r="EE14">
        <v>100</v>
      </c>
      <c r="EF14" t="s">
        <v>352</v>
      </c>
      <c r="EG14">
        <v>150</v>
      </c>
      <c r="EH14" t="s">
        <v>352</v>
      </c>
      <c r="EI14">
        <v>120</v>
      </c>
      <c r="EJ14" t="s">
        <v>352</v>
      </c>
      <c r="EK14">
        <v>600</v>
      </c>
      <c r="EL14" t="s">
        <v>352</v>
      </c>
      <c r="EM14">
        <v>560</v>
      </c>
      <c r="EN14" t="s">
        <v>606</v>
      </c>
      <c r="EO14">
        <v>10</v>
      </c>
      <c r="EP14" t="s">
        <v>365</v>
      </c>
      <c r="ER14" t="s">
        <v>442</v>
      </c>
      <c r="ET14" t="s">
        <v>932</v>
      </c>
      <c r="EU14">
        <v>0</v>
      </c>
      <c r="EV14">
        <v>0</v>
      </c>
      <c r="EW14">
        <v>0</v>
      </c>
      <c r="EX14">
        <v>1</v>
      </c>
      <c r="EY14">
        <v>0</v>
      </c>
      <c r="EZ14">
        <v>0</v>
      </c>
      <c r="FA14">
        <v>1</v>
      </c>
      <c r="FB14">
        <v>0</v>
      </c>
      <c r="FC14">
        <v>0</v>
      </c>
      <c r="FD14">
        <v>0</v>
      </c>
      <c r="FE14">
        <v>0</v>
      </c>
      <c r="FG14" t="s">
        <v>352</v>
      </c>
      <c r="FH14" t="s">
        <v>363</v>
      </c>
      <c r="FI14">
        <v>1</v>
      </c>
      <c r="FJ14">
        <v>0</v>
      </c>
      <c r="FK14">
        <v>0</v>
      </c>
      <c r="FL14">
        <v>0</v>
      </c>
      <c r="FM14">
        <v>0</v>
      </c>
      <c r="FN14">
        <v>0</v>
      </c>
      <c r="FO14">
        <v>0</v>
      </c>
      <c r="FP14">
        <v>0</v>
      </c>
      <c r="FQ14">
        <v>0</v>
      </c>
      <c r="FS14">
        <v>4</v>
      </c>
      <c r="FT14" t="s">
        <v>368</v>
      </c>
      <c r="FU14" t="s">
        <v>587</v>
      </c>
      <c r="FV14" t="s">
        <v>356</v>
      </c>
      <c r="FW14">
        <v>3000</v>
      </c>
      <c r="FX14">
        <v>4</v>
      </c>
      <c r="FZ14">
        <v>5</v>
      </c>
      <c r="GA14" t="s">
        <v>352</v>
      </c>
      <c r="GB14">
        <v>1000</v>
      </c>
      <c r="GC14">
        <v>2000</v>
      </c>
      <c r="GD14" t="s">
        <v>1358</v>
      </c>
      <c r="GE14" t="s">
        <v>2058</v>
      </c>
      <c r="GF14" t="s">
        <v>2058</v>
      </c>
      <c r="GG14">
        <v>1</v>
      </c>
      <c r="GH14">
        <v>1</v>
      </c>
      <c r="GI14" t="s">
        <v>2058</v>
      </c>
      <c r="GJ14" t="s">
        <v>2058</v>
      </c>
      <c r="GK14">
        <v>1</v>
      </c>
      <c r="GL14" t="s">
        <v>2058</v>
      </c>
      <c r="GM14" t="s">
        <v>2058</v>
      </c>
      <c r="GN14" t="s">
        <v>2058</v>
      </c>
      <c r="GO14" t="s">
        <v>2058</v>
      </c>
      <c r="GQ14" t="s">
        <v>352</v>
      </c>
      <c r="GR14" t="s">
        <v>352</v>
      </c>
      <c r="GT14">
        <v>4000</v>
      </c>
      <c r="GV14" t="s">
        <v>352</v>
      </c>
      <c r="GW14">
        <v>600</v>
      </c>
      <c r="GX14" t="s">
        <v>356</v>
      </c>
      <c r="HA14" t="s">
        <v>356</v>
      </c>
      <c r="HQ14" t="s">
        <v>352</v>
      </c>
      <c r="HR14" t="s">
        <v>356</v>
      </c>
      <c r="HS14" t="s">
        <v>352</v>
      </c>
      <c r="HT14" t="s">
        <v>356</v>
      </c>
      <c r="HU14" t="s">
        <v>352</v>
      </c>
      <c r="HV14" t="s">
        <v>356</v>
      </c>
      <c r="HW14" t="s">
        <v>352</v>
      </c>
      <c r="HX14" t="s">
        <v>356</v>
      </c>
      <c r="HY14" t="s">
        <v>352</v>
      </c>
      <c r="IA14">
        <v>3</v>
      </c>
      <c r="IB14">
        <v>0</v>
      </c>
      <c r="IC14">
        <v>6</v>
      </c>
      <c r="ID14" t="s">
        <v>584</v>
      </c>
      <c r="JJ14" t="s">
        <v>372</v>
      </c>
      <c r="JL14" t="s">
        <v>1359</v>
      </c>
      <c r="JN14" t="s">
        <v>374</v>
      </c>
    </row>
    <row r="15" spans="1:276" x14ac:dyDescent="0.3">
      <c r="A15" t="s">
        <v>1360</v>
      </c>
      <c r="E15" t="s">
        <v>1352</v>
      </c>
      <c r="F15" t="s">
        <v>1790</v>
      </c>
      <c r="G15" t="s">
        <v>1792</v>
      </c>
      <c r="H15" t="s">
        <v>339</v>
      </c>
      <c r="I15" t="s">
        <v>340</v>
      </c>
      <c r="J15" t="s">
        <v>522</v>
      </c>
      <c r="K15" t="s">
        <v>342</v>
      </c>
      <c r="L15" t="s">
        <v>343</v>
      </c>
      <c r="M15" t="s">
        <v>605</v>
      </c>
      <c r="N15" t="s">
        <v>606</v>
      </c>
      <c r="O15" t="s">
        <v>1355</v>
      </c>
      <c r="P15" t="s">
        <v>1356</v>
      </c>
      <c r="Q15" t="s">
        <v>348</v>
      </c>
      <c r="R15" t="s">
        <v>387</v>
      </c>
      <c r="S15" t="s">
        <v>388</v>
      </c>
      <c r="T15" t="s">
        <v>351</v>
      </c>
      <c r="U15" t="s">
        <v>352</v>
      </c>
      <c r="V15" t="s">
        <v>389</v>
      </c>
      <c r="X15" t="s">
        <v>362</v>
      </c>
      <c r="Y15" t="s">
        <v>363</v>
      </c>
      <c r="Z15">
        <v>1</v>
      </c>
      <c r="AA15">
        <v>0</v>
      </c>
      <c r="AB15">
        <v>0</v>
      </c>
      <c r="AC15">
        <v>0</v>
      </c>
      <c r="AD15">
        <v>0</v>
      </c>
      <c r="AE15">
        <v>0</v>
      </c>
      <c r="AF15">
        <v>0</v>
      </c>
      <c r="AG15">
        <v>0</v>
      </c>
      <c r="AH15">
        <v>0</v>
      </c>
      <c r="AJ15" t="s">
        <v>352</v>
      </c>
      <c r="AK15">
        <v>300</v>
      </c>
      <c r="AL15" t="s">
        <v>352</v>
      </c>
      <c r="AM15">
        <v>1000</v>
      </c>
      <c r="AN15" t="s">
        <v>352</v>
      </c>
      <c r="AO15" t="s">
        <v>509</v>
      </c>
      <c r="AP15">
        <v>600</v>
      </c>
      <c r="AQ15">
        <v>350</v>
      </c>
      <c r="AR15" t="s">
        <v>356</v>
      </c>
      <c r="AU15" t="s">
        <v>352</v>
      </c>
      <c r="AV15">
        <v>1000</v>
      </c>
      <c r="AW15" t="s">
        <v>352</v>
      </c>
      <c r="AX15">
        <v>400</v>
      </c>
      <c r="AY15">
        <v>50</v>
      </c>
      <c r="AZ15">
        <v>150</v>
      </c>
      <c r="BA15" t="s">
        <v>352</v>
      </c>
      <c r="BB15">
        <v>400</v>
      </c>
      <c r="BC15" t="s">
        <v>352</v>
      </c>
      <c r="BD15">
        <v>300</v>
      </c>
      <c r="BE15" t="s">
        <v>606</v>
      </c>
      <c r="BF15">
        <v>10</v>
      </c>
      <c r="BG15" t="s">
        <v>365</v>
      </c>
      <c r="BI15" t="s">
        <v>442</v>
      </c>
      <c r="BK15" t="s">
        <v>1358</v>
      </c>
      <c r="BL15">
        <v>0</v>
      </c>
      <c r="BM15">
        <v>0</v>
      </c>
      <c r="BN15">
        <v>1</v>
      </c>
      <c r="BO15">
        <v>1</v>
      </c>
      <c r="BP15">
        <v>0</v>
      </c>
      <c r="BQ15">
        <v>0</v>
      </c>
      <c r="BR15">
        <v>1</v>
      </c>
      <c r="BS15">
        <v>0</v>
      </c>
      <c r="BT15">
        <v>0</v>
      </c>
      <c r="BU15">
        <v>0</v>
      </c>
      <c r="BV15">
        <v>0</v>
      </c>
      <c r="BX15" t="s">
        <v>352</v>
      </c>
      <c r="BY15" t="s">
        <v>353</v>
      </c>
      <c r="CA15" t="s">
        <v>362</v>
      </c>
      <c r="CB15" t="s">
        <v>363</v>
      </c>
      <c r="CC15">
        <v>1</v>
      </c>
      <c r="CD15">
        <v>0</v>
      </c>
      <c r="CE15">
        <v>0</v>
      </c>
      <c r="CF15">
        <v>0</v>
      </c>
      <c r="CG15">
        <v>0</v>
      </c>
      <c r="CH15">
        <v>0</v>
      </c>
      <c r="CI15">
        <v>0</v>
      </c>
      <c r="CJ15">
        <v>0</v>
      </c>
      <c r="CK15">
        <v>0</v>
      </c>
      <c r="CM15" t="s">
        <v>352</v>
      </c>
      <c r="CN15">
        <v>620</v>
      </c>
      <c r="CO15" t="s">
        <v>352</v>
      </c>
      <c r="CP15">
        <v>650</v>
      </c>
      <c r="CQ15" t="s">
        <v>352</v>
      </c>
      <c r="CR15">
        <v>6800</v>
      </c>
      <c r="CS15" t="s">
        <v>606</v>
      </c>
      <c r="CT15">
        <v>10</v>
      </c>
      <c r="CU15" t="s">
        <v>365</v>
      </c>
      <c r="CW15" t="s">
        <v>442</v>
      </c>
      <c r="CX15" t="s">
        <v>442</v>
      </c>
      <c r="CY15" t="s">
        <v>932</v>
      </c>
      <c r="CZ15">
        <v>0</v>
      </c>
      <c r="DA15">
        <v>0</v>
      </c>
      <c r="DB15">
        <v>0</v>
      </c>
      <c r="DC15">
        <v>1</v>
      </c>
      <c r="DD15">
        <v>0</v>
      </c>
      <c r="DE15">
        <v>0</v>
      </c>
      <c r="DF15">
        <v>1</v>
      </c>
      <c r="DG15">
        <v>0</v>
      </c>
      <c r="DH15">
        <v>0</v>
      </c>
      <c r="DI15">
        <v>0</v>
      </c>
      <c r="DJ15">
        <v>0</v>
      </c>
      <c r="DL15" t="s">
        <v>352</v>
      </c>
      <c r="DM15" t="s">
        <v>353</v>
      </c>
      <c r="DO15" t="s">
        <v>362</v>
      </c>
      <c r="DP15" t="s">
        <v>363</v>
      </c>
      <c r="DQ15">
        <v>1</v>
      </c>
      <c r="DR15">
        <v>0</v>
      </c>
      <c r="DS15">
        <v>0</v>
      </c>
      <c r="DT15">
        <v>0</v>
      </c>
      <c r="DU15">
        <v>0</v>
      </c>
      <c r="DV15">
        <v>0</v>
      </c>
      <c r="DW15">
        <v>0</v>
      </c>
      <c r="DX15">
        <v>0</v>
      </c>
      <c r="DY15">
        <v>0</v>
      </c>
      <c r="EA15" t="s">
        <v>352</v>
      </c>
      <c r="EB15">
        <v>150</v>
      </c>
      <c r="ED15" t="s">
        <v>352</v>
      </c>
      <c r="EE15">
        <v>100</v>
      </c>
      <c r="EF15" t="s">
        <v>352</v>
      </c>
      <c r="EG15">
        <v>150</v>
      </c>
      <c r="EH15" t="s">
        <v>352</v>
      </c>
      <c r="EI15">
        <v>120</v>
      </c>
      <c r="EJ15" t="s">
        <v>352</v>
      </c>
      <c r="EK15">
        <v>600</v>
      </c>
      <c r="EL15" t="s">
        <v>352</v>
      </c>
      <c r="EM15">
        <v>560</v>
      </c>
      <c r="EN15" t="s">
        <v>606</v>
      </c>
      <c r="EO15">
        <v>10</v>
      </c>
      <c r="EP15" t="s">
        <v>359</v>
      </c>
      <c r="ER15" t="s">
        <v>442</v>
      </c>
      <c r="ET15" t="s">
        <v>1357</v>
      </c>
      <c r="EU15">
        <v>0</v>
      </c>
      <c r="EV15">
        <v>0</v>
      </c>
      <c r="EW15">
        <v>0</v>
      </c>
      <c r="EX15">
        <v>1</v>
      </c>
      <c r="EY15">
        <v>1</v>
      </c>
      <c r="EZ15">
        <v>0</v>
      </c>
      <c r="FA15">
        <v>1</v>
      </c>
      <c r="FB15">
        <v>0</v>
      </c>
      <c r="FC15">
        <v>0</v>
      </c>
      <c r="FD15">
        <v>0</v>
      </c>
      <c r="FE15">
        <v>0</v>
      </c>
      <c r="FG15" t="s">
        <v>352</v>
      </c>
      <c r="FH15" t="s">
        <v>363</v>
      </c>
      <c r="FI15">
        <v>1</v>
      </c>
      <c r="FJ15">
        <v>0</v>
      </c>
      <c r="FK15">
        <v>0</v>
      </c>
      <c r="FL15">
        <v>0</v>
      </c>
      <c r="FM15">
        <v>0</v>
      </c>
      <c r="FN15">
        <v>0</v>
      </c>
      <c r="FO15">
        <v>0</v>
      </c>
      <c r="FP15">
        <v>0</v>
      </c>
      <c r="FQ15">
        <v>0</v>
      </c>
      <c r="FS15">
        <v>4</v>
      </c>
      <c r="FT15" t="s">
        <v>368</v>
      </c>
      <c r="FU15" t="s">
        <v>504</v>
      </c>
      <c r="FV15" t="s">
        <v>584</v>
      </c>
      <c r="FW15">
        <v>2500</v>
      </c>
      <c r="FX15">
        <v>2</v>
      </c>
      <c r="FZ15">
        <v>4</v>
      </c>
      <c r="GA15" t="s">
        <v>584</v>
      </c>
      <c r="GD15" t="s">
        <v>1358</v>
      </c>
      <c r="GE15" t="s">
        <v>2058</v>
      </c>
      <c r="GF15" t="s">
        <v>2058</v>
      </c>
      <c r="GG15">
        <v>1</v>
      </c>
      <c r="GH15">
        <v>1</v>
      </c>
      <c r="GI15" t="s">
        <v>2058</v>
      </c>
      <c r="GJ15" t="s">
        <v>2058</v>
      </c>
      <c r="GK15">
        <v>1</v>
      </c>
      <c r="GL15" t="s">
        <v>2058</v>
      </c>
      <c r="GM15" t="s">
        <v>2058</v>
      </c>
      <c r="GN15" t="s">
        <v>2058</v>
      </c>
      <c r="GO15" t="s">
        <v>2058</v>
      </c>
      <c r="GQ15" t="s">
        <v>352</v>
      </c>
      <c r="GR15" t="s">
        <v>352</v>
      </c>
      <c r="GT15">
        <v>4000</v>
      </c>
      <c r="GV15" t="s">
        <v>352</v>
      </c>
      <c r="GW15">
        <v>600</v>
      </c>
      <c r="GX15" t="s">
        <v>356</v>
      </c>
      <c r="HA15" t="s">
        <v>356</v>
      </c>
      <c r="HQ15" t="s">
        <v>352</v>
      </c>
      <c r="HR15" t="s">
        <v>356</v>
      </c>
      <c r="HS15" t="s">
        <v>352</v>
      </c>
      <c r="HT15" t="s">
        <v>356</v>
      </c>
      <c r="HU15" t="s">
        <v>352</v>
      </c>
      <c r="HV15" t="s">
        <v>356</v>
      </c>
      <c r="HW15" t="s">
        <v>352</v>
      </c>
      <c r="HX15" t="s">
        <v>356</v>
      </c>
      <c r="HY15" t="s">
        <v>352</v>
      </c>
      <c r="IA15">
        <v>5</v>
      </c>
      <c r="IB15">
        <v>0</v>
      </c>
      <c r="IC15">
        <v>6</v>
      </c>
      <c r="ID15" t="s">
        <v>584</v>
      </c>
      <c r="JJ15" t="s">
        <v>372</v>
      </c>
      <c r="JL15" t="s">
        <v>1362</v>
      </c>
      <c r="JN15" t="s">
        <v>374</v>
      </c>
    </row>
    <row r="16" spans="1:276" x14ac:dyDescent="0.3">
      <c r="A16" t="s">
        <v>1363</v>
      </c>
      <c r="E16" t="s">
        <v>1352</v>
      </c>
      <c r="F16" t="s">
        <v>1716</v>
      </c>
      <c r="G16" t="s">
        <v>1792</v>
      </c>
      <c r="H16" t="s">
        <v>339</v>
      </c>
      <c r="I16" t="s">
        <v>340</v>
      </c>
      <c r="J16" t="s">
        <v>522</v>
      </c>
      <c r="K16" t="s">
        <v>342</v>
      </c>
      <c r="L16" t="s">
        <v>343</v>
      </c>
      <c r="M16" t="s">
        <v>605</v>
      </c>
      <c r="N16" t="s">
        <v>606</v>
      </c>
      <c r="O16" t="s">
        <v>1355</v>
      </c>
      <c r="P16" t="s">
        <v>1356</v>
      </c>
      <c r="Q16" t="s">
        <v>348</v>
      </c>
      <c r="R16" t="s">
        <v>387</v>
      </c>
      <c r="S16" t="s">
        <v>388</v>
      </c>
      <c r="T16" t="s">
        <v>351</v>
      </c>
      <c r="U16" t="s">
        <v>352</v>
      </c>
      <c r="V16" t="s">
        <v>389</v>
      </c>
      <c r="X16" t="s">
        <v>362</v>
      </c>
      <c r="Y16" t="s">
        <v>363</v>
      </c>
      <c r="Z16">
        <v>1</v>
      </c>
      <c r="AA16">
        <v>0</v>
      </c>
      <c r="AB16">
        <v>0</v>
      </c>
      <c r="AC16">
        <v>0</v>
      </c>
      <c r="AD16">
        <v>0</v>
      </c>
      <c r="AE16">
        <v>0</v>
      </c>
      <c r="AF16">
        <v>0</v>
      </c>
      <c r="AG16">
        <v>0</v>
      </c>
      <c r="AH16">
        <v>0</v>
      </c>
      <c r="AJ16" t="s">
        <v>352</v>
      </c>
      <c r="AK16">
        <v>300</v>
      </c>
      <c r="AL16" t="s">
        <v>352</v>
      </c>
      <c r="AM16">
        <v>1000</v>
      </c>
      <c r="AN16" t="s">
        <v>352</v>
      </c>
      <c r="AO16" t="s">
        <v>509</v>
      </c>
      <c r="AP16">
        <v>600</v>
      </c>
      <c r="AQ16">
        <v>350</v>
      </c>
      <c r="AR16" t="s">
        <v>352</v>
      </c>
      <c r="AS16" t="s">
        <v>1632</v>
      </c>
      <c r="AT16">
        <v>850</v>
      </c>
      <c r="AU16" t="s">
        <v>352</v>
      </c>
      <c r="AV16">
        <v>1000</v>
      </c>
      <c r="AW16" t="s">
        <v>352</v>
      </c>
      <c r="AX16">
        <v>400</v>
      </c>
      <c r="AY16">
        <v>50</v>
      </c>
      <c r="AZ16">
        <v>150</v>
      </c>
      <c r="BA16" t="s">
        <v>352</v>
      </c>
      <c r="BB16">
        <v>400</v>
      </c>
      <c r="BC16" t="s">
        <v>352</v>
      </c>
      <c r="BD16">
        <v>300</v>
      </c>
      <c r="BE16" t="s">
        <v>606</v>
      </c>
      <c r="BF16">
        <v>5</v>
      </c>
      <c r="BG16" t="s">
        <v>365</v>
      </c>
      <c r="BI16" t="s">
        <v>442</v>
      </c>
      <c r="BK16" t="s">
        <v>932</v>
      </c>
      <c r="BL16">
        <v>0</v>
      </c>
      <c r="BM16">
        <v>0</v>
      </c>
      <c r="BN16">
        <v>0</v>
      </c>
      <c r="BO16">
        <v>1</v>
      </c>
      <c r="BP16">
        <v>0</v>
      </c>
      <c r="BQ16">
        <v>0</v>
      </c>
      <c r="BR16">
        <v>1</v>
      </c>
      <c r="BS16">
        <v>0</v>
      </c>
      <c r="BT16">
        <v>0</v>
      </c>
      <c r="BU16">
        <v>0</v>
      </c>
      <c r="BV16">
        <v>0</v>
      </c>
      <c r="BX16" t="s">
        <v>352</v>
      </c>
      <c r="BY16" t="s">
        <v>353</v>
      </c>
      <c r="CA16" t="s">
        <v>362</v>
      </c>
      <c r="CB16" t="s">
        <v>363</v>
      </c>
      <c r="CC16">
        <v>1</v>
      </c>
      <c r="CD16">
        <v>0</v>
      </c>
      <c r="CE16">
        <v>0</v>
      </c>
      <c r="CF16">
        <v>0</v>
      </c>
      <c r="CG16">
        <v>0</v>
      </c>
      <c r="CH16">
        <v>0</v>
      </c>
      <c r="CI16">
        <v>0</v>
      </c>
      <c r="CJ16">
        <v>0</v>
      </c>
      <c r="CK16">
        <v>0</v>
      </c>
      <c r="CM16" t="s">
        <v>352</v>
      </c>
      <c r="CN16">
        <v>600</v>
      </c>
      <c r="CO16" t="s">
        <v>352</v>
      </c>
      <c r="CP16">
        <v>600</v>
      </c>
      <c r="CQ16" t="s">
        <v>352</v>
      </c>
      <c r="CR16">
        <v>6800</v>
      </c>
      <c r="CS16" t="s">
        <v>606</v>
      </c>
      <c r="CT16">
        <v>5</v>
      </c>
      <c r="CU16" t="s">
        <v>365</v>
      </c>
      <c r="CW16" t="s">
        <v>442</v>
      </c>
      <c r="CX16" t="s">
        <v>442</v>
      </c>
      <c r="CY16" t="s">
        <v>1358</v>
      </c>
      <c r="CZ16">
        <v>0</v>
      </c>
      <c r="DA16">
        <v>0</v>
      </c>
      <c r="DB16">
        <v>1</v>
      </c>
      <c r="DC16">
        <v>1</v>
      </c>
      <c r="DD16">
        <v>0</v>
      </c>
      <c r="DE16">
        <v>0</v>
      </c>
      <c r="DF16">
        <v>1</v>
      </c>
      <c r="DG16">
        <v>0</v>
      </c>
      <c r="DH16">
        <v>0</v>
      </c>
      <c r="DI16">
        <v>0</v>
      </c>
      <c r="DJ16">
        <v>0</v>
      </c>
      <c r="DL16" t="s">
        <v>352</v>
      </c>
      <c r="DM16" t="s">
        <v>389</v>
      </c>
      <c r="DO16" t="s">
        <v>362</v>
      </c>
      <c r="DP16" t="s">
        <v>363</v>
      </c>
      <c r="DQ16">
        <v>1</v>
      </c>
      <c r="DR16">
        <v>0</v>
      </c>
      <c r="DS16">
        <v>0</v>
      </c>
      <c r="DT16">
        <v>0</v>
      </c>
      <c r="DU16">
        <v>0</v>
      </c>
      <c r="DV16">
        <v>0</v>
      </c>
      <c r="DW16">
        <v>0</v>
      </c>
      <c r="DX16">
        <v>0</v>
      </c>
      <c r="DY16">
        <v>0</v>
      </c>
      <c r="EA16" t="s">
        <v>352</v>
      </c>
      <c r="EB16">
        <v>150</v>
      </c>
      <c r="ED16" t="s">
        <v>352</v>
      </c>
      <c r="EE16">
        <v>100</v>
      </c>
      <c r="EF16" t="s">
        <v>352</v>
      </c>
      <c r="EG16">
        <v>150</v>
      </c>
      <c r="EH16" t="s">
        <v>352</v>
      </c>
      <c r="EI16">
        <v>120</v>
      </c>
      <c r="EJ16" t="s">
        <v>352</v>
      </c>
      <c r="EK16">
        <v>600</v>
      </c>
      <c r="EL16" t="s">
        <v>352</v>
      </c>
      <c r="EM16">
        <v>560</v>
      </c>
      <c r="EN16" t="s">
        <v>606</v>
      </c>
      <c r="EO16">
        <v>10</v>
      </c>
      <c r="EP16" t="s">
        <v>359</v>
      </c>
      <c r="ER16" t="s">
        <v>442</v>
      </c>
      <c r="ET16" t="s">
        <v>932</v>
      </c>
      <c r="EU16">
        <v>0</v>
      </c>
      <c r="EV16">
        <v>0</v>
      </c>
      <c r="EW16">
        <v>0</v>
      </c>
      <c r="EX16">
        <v>1</v>
      </c>
      <c r="EY16">
        <v>0</v>
      </c>
      <c r="EZ16">
        <v>0</v>
      </c>
      <c r="FA16">
        <v>1</v>
      </c>
      <c r="FB16">
        <v>0</v>
      </c>
      <c r="FC16">
        <v>0</v>
      </c>
      <c r="FD16">
        <v>0</v>
      </c>
      <c r="FE16">
        <v>0</v>
      </c>
      <c r="FG16" t="s">
        <v>352</v>
      </c>
      <c r="FH16" t="s">
        <v>363</v>
      </c>
      <c r="FI16">
        <v>1</v>
      </c>
      <c r="FJ16">
        <v>0</v>
      </c>
      <c r="FK16">
        <v>0</v>
      </c>
      <c r="FL16">
        <v>0</v>
      </c>
      <c r="FM16">
        <v>0</v>
      </c>
      <c r="FN16">
        <v>0</v>
      </c>
      <c r="FO16">
        <v>0</v>
      </c>
      <c r="FP16">
        <v>0</v>
      </c>
      <c r="FQ16">
        <v>0</v>
      </c>
      <c r="FS16">
        <v>3</v>
      </c>
      <c r="FT16" t="s">
        <v>368</v>
      </c>
      <c r="FU16" t="s">
        <v>504</v>
      </c>
      <c r="FV16" t="s">
        <v>352</v>
      </c>
      <c r="FW16">
        <v>2500</v>
      </c>
      <c r="FX16">
        <v>3</v>
      </c>
      <c r="FZ16">
        <v>5</v>
      </c>
      <c r="GA16" t="s">
        <v>352</v>
      </c>
      <c r="GB16">
        <v>1000</v>
      </c>
      <c r="GC16">
        <v>2000</v>
      </c>
      <c r="GD16" t="s">
        <v>1358</v>
      </c>
      <c r="GE16" t="s">
        <v>2058</v>
      </c>
      <c r="GF16" t="s">
        <v>2058</v>
      </c>
      <c r="GG16">
        <v>1</v>
      </c>
      <c r="GH16">
        <v>1</v>
      </c>
      <c r="GI16" t="s">
        <v>2058</v>
      </c>
      <c r="GJ16" t="s">
        <v>2058</v>
      </c>
      <c r="GK16">
        <v>1</v>
      </c>
      <c r="GL16" t="s">
        <v>2058</v>
      </c>
      <c r="GM16" t="s">
        <v>2058</v>
      </c>
      <c r="GN16" t="s">
        <v>2058</v>
      </c>
      <c r="GO16" t="s">
        <v>2058</v>
      </c>
      <c r="GQ16" t="s">
        <v>352</v>
      </c>
      <c r="GR16" t="s">
        <v>352</v>
      </c>
      <c r="GT16">
        <v>4000</v>
      </c>
      <c r="GV16" t="s">
        <v>352</v>
      </c>
      <c r="GW16">
        <v>600</v>
      </c>
      <c r="GX16" t="s">
        <v>356</v>
      </c>
      <c r="HA16" t="s">
        <v>352</v>
      </c>
      <c r="HB16" t="s">
        <v>1365</v>
      </c>
      <c r="HC16">
        <v>0</v>
      </c>
      <c r="HD16">
        <v>1</v>
      </c>
      <c r="HE16">
        <v>0</v>
      </c>
      <c r="HF16">
        <v>1</v>
      </c>
      <c r="HG16">
        <v>0</v>
      </c>
      <c r="HH16">
        <v>0</v>
      </c>
      <c r="HJ16" t="s">
        <v>849</v>
      </c>
      <c r="HK16">
        <v>1</v>
      </c>
      <c r="HL16">
        <v>0</v>
      </c>
      <c r="HM16">
        <v>0</v>
      </c>
      <c r="HN16">
        <v>0</v>
      </c>
      <c r="HO16">
        <v>0</v>
      </c>
      <c r="HQ16" t="s">
        <v>352</v>
      </c>
      <c r="HR16" t="s">
        <v>356</v>
      </c>
      <c r="HS16" t="s">
        <v>352</v>
      </c>
      <c r="HT16" t="s">
        <v>356</v>
      </c>
      <c r="HU16" t="s">
        <v>352</v>
      </c>
      <c r="HV16" t="s">
        <v>356</v>
      </c>
      <c r="HW16" t="s">
        <v>352</v>
      </c>
      <c r="HX16" t="s">
        <v>356</v>
      </c>
      <c r="HY16" t="s">
        <v>352</v>
      </c>
      <c r="IA16">
        <v>3</v>
      </c>
      <c r="IB16">
        <v>0</v>
      </c>
      <c r="IC16">
        <v>6</v>
      </c>
      <c r="ID16" t="s">
        <v>584</v>
      </c>
      <c r="JJ16" t="s">
        <v>372</v>
      </c>
      <c r="JL16" t="s">
        <v>1366</v>
      </c>
      <c r="JN16" t="s">
        <v>374</v>
      </c>
    </row>
    <row r="17" spans="1:274" x14ac:dyDescent="0.3">
      <c r="A17" t="s">
        <v>554</v>
      </c>
      <c r="E17" t="s">
        <v>555</v>
      </c>
      <c r="F17" t="s">
        <v>1671</v>
      </c>
      <c r="G17" t="s">
        <v>1671</v>
      </c>
      <c r="H17" t="s">
        <v>380</v>
      </c>
      <c r="I17" t="s">
        <v>340</v>
      </c>
      <c r="J17" t="s">
        <v>341</v>
      </c>
      <c r="K17" t="s">
        <v>342</v>
      </c>
      <c r="L17" t="s">
        <v>343</v>
      </c>
      <c r="M17" t="s">
        <v>557</v>
      </c>
      <c r="N17" t="s">
        <v>441</v>
      </c>
      <c r="O17" t="s">
        <v>558</v>
      </c>
      <c r="P17" t="s">
        <v>559</v>
      </c>
      <c r="Q17" t="s">
        <v>560</v>
      </c>
      <c r="R17" t="s">
        <v>387</v>
      </c>
      <c r="S17" t="s">
        <v>388</v>
      </c>
      <c r="T17" t="s">
        <v>534</v>
      </c>
      <c r="U17" t="s">
        <v>352</v>
      </c>
      <c r="V17" t="s">
        <v>353</v>
      </c>
      <c r="X17" t="s">
        <v>390</v>
      </c>
      <c r="Y17" t="s">
        <v>363</v>
      </c>
      <c r="Z17">
        <v>1</v>
      </c>
      <c r="AA17">
        <v>0</v>
      </c>
      <c r="AB17">
        <v>0</v>
      </c>
      <c r="AC17">
        <v>0</v>
      </c>
      <c r="AD17">
        <v>0</v>
      </c>
      <c r="AE17">
        <v>0</v>
      </c>
      <c r="AF17">
        <v>0</v>
      </c>
      <c r="AG17">
        <v>0</v>
      </c>
      <c r="AH17">
        <v>0</v>
      </c>
      <c r="AJ17" t="s">
        <v>352</v>
      </c>
      <c r="AK17">
        <v>380</v>
      </c>
      <c r="AL17" t="s">
        <v>352</v>
      </c>
      <c r="AM17">
        <v>1100</v>
      </c>
      <c r="AN17" t="s">
        <v>352</v>
      </c>
      <c r="AO17" t="s">
        <v>509</v>
      </c>
      <c r="AP17">
        <v>700</v>
      </c>
      <c r="AQ17">
        <v>380</v>
      </c>
      <c r="AR17" t="s">
        <v>352</v>
      </c>
      <c r="AS17" t="s">
        <v>1632</v>
      </c>
      <c r="AT17">
        <v>600</v>
      </c>
      <c r="AU17" t="s">
        <v>352</v>
      </c>
      <c r="AV17">
        <v>1200</v>
      </c>
      <c r="AW17" t="s">
        <v>352</v>
      </c>
      <c r="AX17">
        <v>350</v>
      </c>
      <c r="AY17">
        <v>100</v>
      </c>
      <c r="AZ17">
        <v>100</v>
      </c>
      <c r="BA17" t="s">
        <v>352</v>
      </c>
      <c r="BB17">
        <v>400</v>
      </c>
      <c r="BC17" t="s">
        <v>352</v>
      </c>
      <c r="BD17">
        <v>400</v>
      </c>
      <c r="BE17" t="s">
        <v>441</v>
      </c>
      <c r="BF17">
        <v>2</v>
      </c>
      <c r="BG17" t="s">
        <v>365</v>
      </c>
      <c r="BI17" t="s">
        <v>442</v>
      </c>
      <c r="BK17" t="s">
        <v>561</v>
      </c>
      <c r="BL17">
        <v>0</v>
      </c>
      <c r="BM17">
        <v>0</v>
      </c>
      <c r="BN17">
        <v>0</v>
      </c>
      <c r="BO17">
        <v>0</v>
      </c>
      <c r="BP17">
        <v>0</v>
      </c>
      <c r="BQ17">
        <v>0</v>
      </c>
      <c r="BR17">
        <v>0</v>
      </c>
      <c r="BS17">
        <v>0</v>
      </c>
      <c r="BT17">
        <v>0</v>
      </c>
      <c r="BU17">
        <v>1</v>
      </c>
      <c r="BV17">
        <v>0</v>
      </c>
      <c r="BX17" t="s">
        <v>352</v>
      </c>
      <c r="BY17" t="s">
        <v>353</v>
      </c>
      <c r="CA17" t="s">
        <v>390</v>
      </c>
      <c r="CB17" t="s">
        <v>363</v>
      </c>
      <c r="CC17">
        <v>1</v>
      </c>
      <c r="CD17">
        <v>0</v>
      </c>
      <c r="CE17">
        <v>0</v>
      </c>
      <c r="CF17">
        <v>0</v>
      </c>
      <c r="CG17">
        <v>0</v>
      </c>
      <c r="CH17">
        <v>0</v>
      </c>
      <c r="CI17">
        <v>0</v>
      </c>
      <c r="CJ17">
        <v>0</v>
      </c>
      <c r="CK17">
        <v>0</v>
      </c>
      <c r="CM17" t="s">
        <v>352</v>
      </c>
      <c r="CN17">
        <v>540</v>
      </c>
      <c r="CO17" t="s">
        <v>356</v>
      </c>
      <c r="CQ17" t="s">
        <v>356</v>
      </c>
      <c r="CS17" t="s">
        <v>441</v>
      </c>
      <c r="CT17">
        <v>2</v>
      </c>
      <c r="CW17" t="s">
        <v>442</v>
      </c>
      <c r="CX17" t="s">
        <v>442</v>
      </c>
      <c r="CY17" t="s">
        <v>562</v>
      </c>
      <c r="CZ17">
        <v>0</v>
      </c>
      <c r="DA17">
        <v>0</v>
      </c>
      <c r="DB17">
        <v>0</v>
      </c>
      <c r="DC17">
        <v>0</v>
      </c>
      <c r="DD17">
        <v>0</v>
      </c>
      <c r="DE17">
        <v>0</v>
      </c>
      <c r="DF17">
        <v>1</v>
      </c>
      <c r="DG17">
        <v>0</v>
      </c>
      <c r="DH17">
        <v>0</v>
      </c>
      <c r="DI17">
        <v>0</v>
      </c>
      <c r="DJ17">
        <v>0</v>
      </c>
      <c r="DL17" t="s">
        <v>352</v>
      </c>
      <c r="DM17" t="s">
        <v>353</v>
      </c>
      <c r="DO17" t="s">
        <v>390</v>
      </c>
      <c r="DP17" t="s">
        <v>363</v>
      </c>
      <c r="DQ17">
        <v>1</v>
      </c>
      <c r="DR17">
        <v>0</v>
      </c>
      <c r="DS17">
        <v>0</v>
      </c>
      <c r="DT17">
        <v>0</v>
      </c>
      <c r="DU17">
        <v>0</v>
      </c>
      <c r="DV17">
        <v>0</v>
      </c>
      <c r="DW17">
        <v>0</v>
      </c>
      <c r="DX17">
        <v>0</v>
      </c>
      <c r="DY17">
        <v>0</v>
      </c>
      <c r="EA17" t="s">
        <v>352</v>
      </c>
      <c r="EB17">
        <v>120</v>
      </c>
      <c r="ED17" t="s">
        <v>352</v>
      </c>
      <c r="EE17">
        <v>100</v>
      </c>
      <c r="EF17" t="s">
        <v>352</v>
      </c>
      <c r="EG17">
        <v>120</v>
      </c>
      <c r="EH17" t="s">
        <v>352</v>
      </c>
      <c r="EI17">
        <v>150</v>
      </c>
      <c r="EJ17" t="s">
        <v>352</v>
      </c>
      <c r="EK17">
        <v>550</v>
      </c>
      <c r="EL17" t="s">
        <v>352</v>
      </c>
      <c r="EM17">
        <v>800</v>
      </c>
      <c r="EN17" t="s">
        <v>441</v>
      </c>
      <c r="EO17">
        <v>30</v>
      </c>
      <c r="EP17" t="s">
        <v>365</v>
      </c>
      <c r="ER17" t="s">
        <v>442</v>
      </c>
      <c r="ET17" t="s">
        <v>561</v>
      </c>
      <c r="EU17">
        <v>0</v>
      </c>
      <c r="EV17">
        <v>0</v>
      </c>
      <c r="EW17">
        <v>0</v>
      </c>
      <c r="EX17">
        <v>0</v>
      </c>
      <c r="EY17">
        <v>0</v>
      </c>
      <c r="EZ17">
        <v>0</v>
      </c>
      <c r="FA17">
        <v>0</v>
      </c>
      <c r="FB17">
        <v>0</v>
      </c>
      <c r="FC17">
        <v>0</v>
      </c>
      <c r="FD17">
        <v>1</v>
      </c>
      <c r="FE17">
        <v>0</v>
      </c>
      <c r="FG17" t="s">
        <v>352</v>
      </c>
      <c r="FH17" t="s">
        <v>363</v>
      </c>
      <c r="FI17">
        <v>1</v>
      </c>
      <c r="FJ17">
        <v>0</v>
      </c>
      <c r="FK17">
        <v>0</v>
      </c>
      <c r="FL17">
        <v>0</v>
      </c>
      <c r="FM17">
        <v>0</v>
      </c>
      <c r="FN17">
        <v>0</v>
      </c>
      <c r="FO17">
        <v>0</v>
      </c>
      <c r="FP17">
        <v>0</v>
      </c>
      <c r="FQ17">
        <v>0</v>
      </c>
      <c r="FS17">
        <v>6</v>
      </c>
      <c r="FT17" t="s">
        <v>368</v>
      </c>
      <c r="FU17" t="s">
        <v>369</v>
      </c>
      <c r="FV17" t="s">
        <v>352</v>
      </c>
      <c r="FW17">
        <v>1333</v>
      </c>
      <c r="FX17">
        <v>2</v>
      </c>
      <c r="FZ17">
        <v>2</v>
      </c>
      <c r="GA17" t="s">
        <v>356</v>
      </c>
      <c r="GD17" t="s">
        <v>562</v>
      </c>
      <c r="GE17" t="s">
        <v>2058</v>
      </c>
      <c r="GF17" t="s">
        <v>2058</v>
      </c>
      <c r="GG17" t="s">
        <v>2058</v>
      </c>
      <c r="GH17" t="s">
        <v>2058</v>
      </c>
      <c r="GI17" t="s">
        <v>2058</v>
      </c>
      <c r="GJ17" t="s">
        <v>2058</v>
      </c>
      <c r="GK17">
        <v>1</v>
      </c>
      <c r="GL17" t="s">
        <v>2058</v>
      </c>
      <c r="GM17" t="s">
        <v>2058</v>
      </c>
      <c r="GN17" t="s">
        <v>2058</v>
      </c>
      <c r="GO17" t="s">
        <v>2058</v>
      </c>
      <c r="GQ17" t="s">
        <v>352</v>
      </c>
      <c r="GR17" t="s">
        <v>352</v>
      </c>
      <c r="GT17">
        <v>6000</v>
      </c>
      <c r="GV17" t="s">
        <v>352</v>
      </c>
      <c r="GW17">
        <v>599</v>
      </c>
      <c r="GX17" t="s">
        <v>352</v>
      </c>
      <c r="GY17">
        <v>599</v>
      </c>
      <c r="HA17" t="s">
        <v>356</v>
      </c>
      <c r="HQ17" t="s">
        <v>356</v>
      </c>
      <c r="HR17" t="s">
        <v>356</v>
      </c>
      <c r="HS17" t="s">
        <v>352</v>
      </c>
      <c r="HT17" t="s">
        <v>356</v>
      </c>
      <c r="HU17" t="s">
        <v>352</v>
      </c>
      <c r="HV17" t="s">
        <v>352</v>
      </c>
      <c r="HW17" t="s">
        <v>352</v>
      </c>
      <c r="HX17" t="s">
        <v>356</v>
      </c>
      <c r="HY17" t="s">
        <v>352</v>
      </c>
      <c r="IA17">
        <v>6</v>
      </c>
      <c r="IB17">
        <v>0</v>
      </c>
      <c r="IC17">
        <v>6</v>
      </c>
      <c r="ID17" t="s">
        <v>356</v>
      </c>
      <c r="JJ17" t="s">
        <v>372</v>
      </c>
      <c r="JL17" t="s">
        <v>563</v>
      </c>
      <c r="JN17" t="s">
        <v>374</v>
      </c>
    </row>
    <row r="18" spans="1:274" x14ac:dyDescent="0.3">
      <c r="A18" t="s">
        <v>579</v>
      </c>
      <c r="E18" t="s">
        <v>580</v>
      </c>
      <c r="F18" t="s">
        <v>582</v>
      </c>
      <c r="G18" t="s">
        <v>582</v>
      </c>
      <c r="H18" t="s">
        <v>380</v>
      </c>
      <c r="I18" t="s">
        <v>340</v>
      </c>
      <c r="J18" t="s">
        <v>341</v>
      </c>
      <c r="K18" t="s">
        <v>342</v>
      </c>
      <c r="L18" t="s">
        <v>343</v>
      </c>
      <c r="M18" t="s">
        <v>557</v>
      </c>
      <c r="N18" t="s">
        <v>441</v>
      </c>
      <c r="O18" t="s">
        <v>582</v>
      </c>
      <c r="P18" t="s">
        <v>583</v>
      </c>
      <c r="Q18" t="s">
        <v>560</v>
      </c>
      <c r="R18" t="s">
        <v>387</v>
      </c>
      <c r="S18" t="s">
        <v>388</v>
      </c>
      <c r="T18" t="s">
        <v>534</v>
      </c>
      <c r="U18" t="s">
        <v>352</v>
      </c>
      <c r="V18" t="s">
        <v>353</v>
      </c>
      <c r="X18" t="s">
        <v>390</v>
      </c>
      <c r="Y18" t="s">
        <v>363</v>
      </c>
      <c r="Z18">
        <v>1</v>
      </c>
      <c r="AA18">
        <v>0</v>
      </c>
      <c r="AB18">
        <v>0</v>
      </c>
      <c r="AC18">
        <v>0</v>
      </c>
      <c r="AD18">
        <v>0</v>
      </c>
      <c r="AE18">
        <v>0</v>
      </c>
      <c r="AF18">
        <v>0</v>
      </c>
      <c r="AG18">
        <v>0</v>
      </c>
      <c r="AH18">
        <v>0</v>
      </c>
      <c r="AJ18" t="s">
        <v>352</v>
      </c>
      <c r="AK18">
        <v>380</v>
      </c>
      <c r="AL18" t="s">
        <v>352</v>
      </c>
      <c r="AM18">
        <v>1100</v>
      </c>
      <c r="AN18" t="s">
        <v>352</v>
      </c>
      <c r="AO18" t="s">
        <v>357</v>
      </c>
      <c r="AQ18">
        <v>380</v>
      </c>
      <c r="AR18" t="s">
        <v>352</v>
      </c>
      <c r="AS18" t="s">
        <v>1632</v>
      </c>
      <c r="AT18">
        <v>700</v>
      </c>
      <c r="AU18" t="s">
        <v>352</v>
      </c>
      <c r="AV18">
        <v>1200</v>
      </c>
      <c r="AW18" t="s">
        <v>352</v>
      </c>
      <c r="AX18">
        <v>350</v>
      </c>
      <c r="AY18">
        <v>100</v>
      </c>
      <c r="AZ18">
        <v>100</v>
      </c>
      <c r="BA18" t="s">
        <v>352</v>
      </c>
      <c r="BB18">
        <v>400</v>
      </c>
      <c r="BC18" t="s">
        <v>352</v>
      </c>
      <c r="BD18">
        <v>400</v>
      </c>
      <c r="BE18" t="s">
        <v>441</v>
      </c>
      <c r="BF18">
        <v>15</v>
      </c>
      <c r="BG18" t="s">
        <v>365</v>
      </c>
      <c r="BI18" t="s">
        <v>442</v>
      </c>
      <c r="BK18" t="s">
        <v>584</v>
      </c>
      <c r="BL18">
        <v>0</v>
      </c>
      <c r="BM18">
        <v>0</v>
      </c>
      <c r="BN18">
        <v>0</v>
      </c>
      <c r="BO18">
        <v>0</v>
      </c>
      <c r="BP18">
        <v>0</v>
      </c>
      <c r="BQ18">
        <v>0</v>
      </c>
      <c r="BR18">
        <v>0</v>
      </c>
      <c r="BS18">
        <v>0</v>
      </c>
      <c r="BT18">
        <v>1</v>
      </c>
      <c r="BU18">
        <v>0</v>
      </c>
      <c r="BV18">
        <v>0</v>
      </c>
      <c r="BX18" t="s">
        <v>352</v>
      </c>
      <c r="BY18" t="s">
        <v>353</v>
      </c>
      <c r="CA18" t="s">
        <v>390</v>
      </c>
      <c r="CB18" t="s">
        <v>363</v>
      </c>
      <c r="CC18">
        <v>1</v>
      </c>
      <c r="CD18">
        <v>0</v>
      </c>
      <c r="CE18">
        <v>0</v>
      </c>
      <c r="CF18">
        <v>0</v>
      </c>
      <c r="CG18">
        <v>0</v>
      </c>
      <c r="CH18">
        <v>0</v>
      </c>
      <c r="CI18">
        <v>0</v>
      </c>
      <c r="CJ18">
        <v>0</v>
      </c>
      <c r="CK18">
        <v>0</v>
      </c>
      <c r="CM18" t="s">
        <v>352</v>
      </c>
      <c r="CN18">
        <v>540</v>
      </c>
      <c r="CO18" t="s">
        <v>356</v>
      </c>
      <c r="CQ18" t="s">
        <v>356</v>
      </c>
      <c r="CS18" t="s">
        <v>441</v>
      </c>
      <c r="CT18">
        <v>3</v>
      </c>
      <c r="CU18" t="s">
        <v>365</v>
      </c>
      <c r="CW18" t="s">
        <v>442</v>
      </c>
      <c r="CX18" t="s">
        <v>442</v>
      </c>
      <c r="CY18" t="s">
        <v>584</v>
      </c>
      <c r="CZ18">
        <v>0</v>
      </c>
      <c r="DA18">
        <v>0</v>
      </c>
      <c r="DB18">
        <v>0</v>
      </c>
      <c r="DC18">
        <v>0</v>
      </c>
      <c r="DD18">
        <v>0</v>
      </c>
      <c r="DE18">
        <v>0</v>
      </c>
      <c r="DF18">
        <v>0</v>
      </c>
      <c r="DG18">
        <v>0</v>
      </c>
      <c r="DH18">
        <v>1</v>
      </c>
      <c r="DI18">
        <v>0</v>
      </c>
      <c r="DJ18">
        <v>0</v>
      </c>
      <c r="DL18" t="s">
        <v>352</v>
      </c>
      <c r="DM18" t="s">
        <v>353</v>
      </c>
      <c r="DO18" t="s">
        <v>390</v>
      </c>
      <c r="DP18" t="s">
        <v>363</v>
      </c>
      <c r="DQ18">
        <v>1</v>
      </c>
      <c r="DR18">
        <v>0</v>
      </c>
      <c r="DS18">
        <v>0</v>
      </c>
      <c r="DT18">
        <v>0</v>
      </c>
      <c r="DU18">
        <v>0</v>
      </c>
      <c r="DV18">
        <v>0</v>
      </c>
      <c r="DW18">
        <v>0</v>
      </c>
      <c r="DX18">
        <v>0</v>
      </c>
      <c r="DY18">
        <v>0</v>
      </c>
      <c r="EA18" t="s">
        <v>352</v>
      </c>
      <c r="EB18">
        <v>120</v>
      </c>
      <c r="ED18" t="s">
        <v>352</v>
      </c>
      <c r="EE18">
        <v>100</v>
      </c>
      <c r="EF18" t="s">
        <v>352</v>
      </c>
      <c r="EG18">
        <v>150</v>
      </c>
      <c r="EH18" t="s">
        <v>352</v>
      </c>
      <c r="EI18">
        <v>100</v>
      </c>
      <c r="EJ18" t="s">
        <v>352</v>
      </c>
      <c r="EK18">
        <v>600</v>
      </c>
      <c r="EL18" t="s">
        <v>352</v>
      </c>
      <c r="EM18">
        <v>500</v>
      </c>
      <c r="EN18" t="s">
        <v>441</v>
      </c>
      <c r="EO18">
        <v>2</v>
      </c>
      <c r="EP18" t="s">
        <v>365</v>
      </c>
      <c r="ER18" t="s">
        <v>442</v>
      </c>
      <c r="ET18" t="s">
        <v>584</v>
      </c>
      <c r="EU18">
        <v>0</v>
      </c>
      <c r="EV18">
        <v>0</v>
      </c>
      <c r="EW18">
        <v>0</v>
      </c>
      <c r="EX18">
        <v>0</v>
      </c>
      <c r="EY18">
        <v>0</v>
      </c>
      <c r="EZ18">
        <v>0</v>
      </c>
      <c r="FA18">
        <v>0</v>
      </c>
      <c r="FB18">
        <v>0</v>
      </c>
      <c r="FC18">
        <v>1</v>
      </c>
      <c r="FD18">
        <v>0</v>
      </c>
      <c r="FE18">
        <v>0</v>
      </c>
      <c r="FG18" t="s">
        <v>352</v>
      </c>
      <c r="FH18" t="s">
        <v>363</v>
      </c>
      <c r="FI18">
        <v>1</v>
      </c>
      <c r="FJ18">
        <v>0</v>
      </c>
      <c r="FK18">
        <v>0</v>
      </c>
      <c r="FL18">
        <v>0</v>
      </c>
      <c r="FM18">
        <v>0</v>
      </c>
      <c r="FN18">
        <v>0</v>
      </c>
      <c r="FO18">
        <v>0</v>
      </c>
      <c r="FP18">
        <v>0</v>
      </c>
      <c r="FQ18">
        <v>0</v>
      </c>
      <c r="FS18">
        <v>6</v>
      </c>
      <c r="FT18" t="s">
        <v>368</v>
      </c>
      <c r="FU18" t="s">
        <v>369</v>
      </c>
      <c r="FV18" t="s">
        <v>352</v>
      </c>
      <c r="FW18">
        <v>1500</v>
      </c>
      <c r="FX18">
        <v>2</v>
      </c>
      <c r="FZ18">
        <v>2</v>
      </c>
      <c r="GA18" t="s">
        <v>356</v>
      </c>
      <c r="GD18" t="s">
        <v>562</v>
      </c>
      <c r="GE18" t="s">
        <v>2058</v>
      </c>
      <c r="GF18" t="s">
        <v>2058</v>
      </c>
      <c r="GG18" t="s">
        <v>2058</v>
      </c>
      <c r="GH18" t="s">
        <v>2058</v>
      </c>
      <c r="GI18" t="s">
        <v>2058</v>
      </c>
      <c r="GJ18" t="s">
        <v>2058</v>
      </c>
      <c r="GK18">
        <v>1</v>
      </c>
      <c r="GL18" t="s">
        <v>2058</v>
      </c>
      <c r="GM18" t="s">
        <v>2058</v>
      </c>
      <c r="GN18" t="s">
        <v>2058</v>
      </c>
      <c r="GO18" t="s">
        <v>2058</v>
      </c>
      <c r="GQ18" t="s">
        <v>352</v>
      </c>
      <c r="GR18" t="s">
        <v>352</v>
      </c>
      <c r="GT18">
        <v>6000</v>
      </c>
      <c r="GV18" t="s">
        <v>352</v>
      </c>
      <c r="GW18">
        <v>599</v>
      </c>
      <c r="GX18" t="s">
        <v>352</v>
      </c>
      <c r="GY18">
        <v>599</v>
      </c>
      <c r="HA18" t="s">
        <v>356</v>
      </c>
      <c r="HQ18" t="s">
        <v>356</v>
      </c>
      <c r="HR18" t="s">
        <v>356</v>
      </c>
      <c r="HS18" t="s">
        <v>352</v>
      </c>
      <c r="HT18" t="s">
        <v>352</v>
      </c>
      <c r="HU18" t="s">
        <v>352</v>
      </c>
      <c r="HV18" t="s">
        <v>352</v>
      </c>
      <c r="HW18" t="s">
        <v>356</v>
      </c>
      <c r="HX18" t="s">
        <v>356</v>
      </c>
      <c r="HY18" t="s">
        <v>352</v>
      </c>
      <c r="IA18">
        <v>2</v>
      </c>
      <c r="IB18">
        <v>0</v>
      </c>
      <c r="IC18">
        <v>6</v>
      </c>
      <c r="ID18" t="s">
        <v>356</v>
      </c>
      <c r="JJ18" t="s">
        <v>372</v>
      </c>
      <c r="JL18" t="s">
        <v>585</v>
      </c>
      <c r="JN18" t="s">
        <v>374</v>
      </c>
    </row>
    <row r="19" spans="1:274" x14ac:dyDescent="0.3">
      <c r="A19" t="s">
        <v>589</v>
      </c>
      <c r="E19" t="s">
        <v>555</v>
      </c>
      <c r="F19" t="s">
        <v>1671</v>
      </c>
      <c r="G19" t="s">
        <v>1671</v>
      </c>
      <c r="H19" t="s">
        <v>380</v>
      </c>
      <c r="I19" t="s">
        <v>340</v>
      </c>
      <c r="J19" t="s">
        <v>341</v>
      </c>
      <c r="K19" t="s">
        <v>342</v>
      </c>
      <c r="L19" t="s">
        <v>343</v>
      </c>
      <c r="M19" t="s">
        <v>557</v>
      </c>
      <c r="N19" t="s">
        <v>441</v>
      </c>
      <c r="O19" t="s">
        <v>558</v>
      </c>
      <c r="P19" t="s">
        <v>559</v>
      </c>
      <c r="Q19" t="s">
        <v>560</v>
      </c>
      <c r="R19" t="s">
        <v>387</v>
      </c>
      <c r="S19" t="s">
        <v>388</v>
      </c>
      <c r="T19" t="s">
        <v>534</v>
      </c>
      <c r="U19" t="s">
        <v>352</v>
      </c>
      <c r="V19" t="s">
        <v>353</v>
      </c>
      <c r="X19" t="s">
        <v>390</v>
      </c>
      <c r="Y19" t="s">
        <v>363</v>
      </c>
      <c r="Z19">
        <v>1</v>
      </c>
      <c r="AA19">
        <v>0</v>
      </c>
      <c r="AB19">
        <v>0</v>
      </c>
      <c r="AC19">
        <v>0</v>
      </c>
      <c r="AD19">
        <v>0</v>
      </c>
      <c r="AE19">
        <v>0</v>
      </c>
      <c r="AF19">
        <v>0</v>
      </c>
      <c r="AG19">
        <v>0</v>
      </c>
      <c r="AH19">
        <v>0</v>
      </c>
      <c r="AJ19" t="s">
        <v>352</v>
      </c>
      <c r="AK19">
        <v>360</v>
      </c>
      <c r="AL19" t="s">
        <v>352</v>
      </c>
      <c r="AM19">
        <v>1100</v>
      </c>
      <c r="AN19" t="s">
        <v>352</v>
      </c>
      <c r="AO19" t="s">
        <v>509</v>
      </c>
      <c r="AP19">
        <v>700</v>
      </c>
      <c r="AQ19">
        <v>380</v>
      </c>
      <c r="AR19" t="s">
        <v>352</v>
      </c>
      <c r="AS19" t="s">
        <v>1632</v>
      </c>
      <c r="AT19">
        <v>800</v>
      </c>
      <c r="AU19" t="s">
        <v>352</v>
      </c>
      <c r="AV19">
        <v>1200</v>
      </c>
      <c r="AW19" t="s">
        <v>352</v>
      </c>
      <c r="AX19">
        <v>350</v>
      </c>
      <c r="AY19">
        <v>100</v>
      </c>
      <c r="AZ19">
        <v>100</v>
      </c>
      <c r="BA19" t="s">
        <v>352</v>
      </c>
      <c r="BB19">
        <v>400</v>
      </c>
      <c r="BC19" t="s">
        <v>352</v>
      </c>
      <c r="BD19">
        <v>400</v>
      </c>
      <c r="BE19" t="s">
        <v>441</v>
      </c>
      <c r="BF19">
        <v>2</v>
      </c>
      <c r="BG19" t="s">
        <v>365</v>
      </c>
      <c r="BI19" t="s">
        <v>442</v>
      </c>
      <c r="BK19" t="s">
        <v>584</v>
      </c>
      <c r="BL19">
        <v>0</v>
      </c>
      <c r="BM19">
        <v>0</v>
      </c>
      <c r="BN19">
        <v>0</v>
      </c>
      <c r="BO19">
        <v>0</v>
      </c>
      <c r="BP19">
        <v>0</v>
      </c>
      <c r="BQ19">
        <v>0</v>
      </c>
      <c r="BR19">
        <v>0</v>
      </c>
      <c r="BS19">
        <v>0</v>
      </c>
      <c r="BT19">
        <v>1</v>
      </c>
      <c r="BU19">
        <v>0</v>
      </c>
      <c r="BV19">
        <v>0</v>
      </c>
      <c r="BX19" t="s">
        <v>352</v>
      </c>
      <c r="BY19" t="s">
        <v>353</v>
      </c>
      <c r="CA19" t="s">
        <v>390</v>
      </c>
      <c r="CB19" t="s">
        <v>363</v>
      </c>
      <c r="CC19">
        <v>1</v>
      </c>
      <c r="CD19">
        <v>0</v>
      </c>
      <c r="CE19">
        <v>0</v>
      </c>
      <c r="CF19">
        <v>0</v>
      </c>
      <c r="CG19">
        <v>0</v>
      </c>
      <c r="CH19">
        <v>0</v>
      </c>
      <c r="CI19">
        <v>0</v>
      </c>
      <c r="CJ19">
        <v>0</v>
      </c>
      <c r="CK19">
        <v>0</v>
      </c>
      <c r="CM19" t="s">
        <v>352</v>
      </c>
      <c r="CN19">
        <v>540</v>
      </c>
      <c r="CO19" t="s">
        <v>356</v>
      </c>
      <c r="CQ19" t="s">
        <v>356</v>
      </c>
      <c r="CS19" t="s">
        <v>441</v>
      </c>
      <c r="CT19">
        <v>14</v>
      </c>
      <c r="CU19" t="s">
        <v>359</v>
      </c>
      <c r="CW19" t="s">
        <v>442</v>
      </c>
      <c r="CX19" t="s">
        <v>442</v>
      </c>
      <c r="CY19" t="s">
        <v>584</v>
      </c>
      <c r="CZ19">
        <v>0</v>
      </c>
      <c r="DA19">
        <v>0</v>
      </c>
      <c r="DB19">
        <v>0</v>
      </c>
      <c r="DC19">
        <v>0</v>
      </c>
      <c r="DD19">
        <v>0</v>
      </c>
      <c r="DE19">
        <v>0</v>
      </c>
      <c r="DF19">
        <v>0</v>
      </c>
      <c r="DG19">
        <v>0</v>
      </c>
      <c r="DH19">
        <v>1</v>
      </c>
      <c r="DI19">
        <v>0</v>
      </c>
      <c r="DJ19">
        <v>0</v>
      </c>
      <c r="DL19" t="s">
        <v>352</v>
      </c>
      <c r="DM19" t="s">
        <v>353</v>
      </c>
      <c r="DO19" t="s">
        <v>390</v>
      </c>
      <c r="DP19" t="s">
        <v>363</v>
      </c>
      <c r="DQ19">
        <v>1</v>
      </c>
      <c r="DR19">
        <v>0</v>
      </c>
      <c r="DS19">
        <v>0</v>
      </c>
      <c r="DT19">
        <v>0</v>
      </c>
      <c r="DU19">
        <v>0</v>
      </c>
      <c r="DV19">
        <v>0</v>
      </c>
      <c r="DW19">
        <v>0</v>
      </c>
      <c r="DX19">
        <v>0</v>
      </c>
      <c r="DY19">
        <v>0</v>
      </c>
      <c r="EA19" t="s">
        <v>352</v>
      </c>
      <c r="EB19">
        <v>100</v>
      </c>
      <c r="ED19" t="s">
        <v>352</v>
      </c>
      <c r="EE19">
        <v>100</v>
      </c>
      <c r="EF19" t="s">
        <v>352</v>
      </c>
      <c r="EG19">
        <v>150</v>
      </c>
      <c r="EH19" t="s">
        <v>352</v>
      </c>
      <c r="EI19">
        <v>120</v>
      </c>
      <c r="EJ19" t="s">
        <v>352</v>
      </c>
      <c r="EK19">
        <v>550</v>
      </c>
      <c r="EL19" t="s">
        <v>352</v>
      </c>
      <c r="EM19">
        <v>500</v>
      </c>
      <c r="EN19" t="s">
        <v>441</v>
      </c>
      <c r="EO19">
        <v>2</v>
      </c>
      <c r="EP19" t="s">
        <v>365</v>
      </c>
      <c r="ER19" t="s">
        <v>442</v>
      </c>
      <c r="ET19" t="s">
        <v>584</v>
      </c>
      <c r="EU19">
        <v>0</v>
      </c>
      <c r="EV19">
        <v>0</v>
      </c>
      <c r="EW19">
        <v>0</v>
      </c>
      <c r="EX19">
        <v>0</v>
      </c>
      <c r="EY19">
        <v>0</v>
      </c>
      <c r="EZ19">
        <v>0</v>
      </c>
      <c r="FA19">
        <v>0</v>
      </c>
      <c r="FB19">
        <v>0</v>
      </c>
      <c r="FC19">
        <v>1</v>
      </c>
      <c r="FD19">
        <v>0</v>
      </c>
      <c r="FE19">
        <v>0</v>
      </c>
      <c r="FG19" t="s">
        <v>352</v>
      </c>
      <c r="FH19" t="s">
        <v>363</v>
      </c>
      <c r="FI19">
        <v>1</v>
      </c>
      <c r="FJ19">
        <v>0</v>
      </c>
      <c r="FK19">
        <v>0</v>
      </c>
      <c r="FL19">
        <v>0</v>
      </c>
      <c r="FM19">
        <v>0</v>
      </c>
      <c r="FN19">
        <v>0</v>
      </c>
      <c r="FO19">
        <v>0</v>
      </c>
      <c r="FP19">
        <v>0</v>
      </c>
      <c r="FQ19">
        <v>0</v>
      </c>
      <c r="FS19">
        <v>6</v>
      </c>
      <c r="FT19" t="s">
        <v>368</v>
      </c>
      <c r="FU19" t="s">
        <v>369</v>
      </c>
      <c r="FV19" t="s">
        <v>352</v>
      </c>
      <c r="FW19">
        <v>1500</v>
      </c>
      <c r="FX19">
        <v>2</v>
      </c>
      <c r="FZ19">
        <v>2</v>
      </c>
      <c r="GA19" t="s">
        <v>356</v>
      </c>
      <c r="GD19" t="s">
        <v>584</v>
      </c>
      <c r="GE19" t="s">
        <v>2058</v>
      </c>
      <c r="GF19" t="s">
        <v>2058</v>
      </c>
      <c r="GG19" t="s">
        <v>2058</v>
      </c>
      <c r="GH19" t="s">
        <v>2058</v>
      </c>
      <c r="GI19" t="s">
        <v>2058</v>
      </c>
      <c r="GJ19" t="s">
        <v>2058</v>
      </c>
      <c r="GK19" t="s">
        <v>2058</v>
      </c>
      <c r="GL19" t="s">
        <v>2058</v>
      </c>
      <c r="GM19">
        <v>1</v>
      </c>
      <c r="GN19" t="s">
        <v>2058</v>
      </c>
      <c r="GO19" t="s">
        <v>2058</v>
      </c>
      <c r="GQ19" t="s">
        <v>352</v>
      </c>
      <c r="GR19" t="s">
        <v>352</v>
      </c>
      <c r="GT19">
        <v>6000</v>
      </c>
      <c r="GV19" t="s">
        <v>352</v>
      </c>
      <c r="GW19">
        <v>599</v>
      </c>
      <c r="GX19" t="s">
        <v>352</v>
      </c>
      <c r="GY19">
        <v>599</v>
      </c>
      <c r="HA19" t="s">
        <v>356</v>
      </c>
      <c r="HQ19" t="s">
        <v>356</v>
      </c>
      <c r="HR19" t="s">
        <v>356</v>
      </c>
      <c r="HS19" t="s">
        <v>356</v>
      </c>
      <c r="HT19" t="s">
        <v>356</v>
      </c>
      <c r="HU19" t="s">
        <v>356</v>
      </c>
      <c r="HV19" t="s">
        <v>356</v>
      </c>
      <c r="HW19" t="s">
        <v>356</v>
      </c>
      <c r="HX19" t="s">
        <v>356</v>
      </c>
      <c r="HY19" t="s">
        <v>352</v>
      </c>
      <c r="IA19">
        <v>2</v>
      </c>
      <c r="IB19">
        <v>0</v>
      </c>
      <c r="IC19">
        <v>6</v>
      </c>
      <c r="ID19" t="s">
        <v>356</v>
      </c>
      <c r="JJ19" t="s">
        <v>372</v>
      </c>
      <c r="JL19" t="s">
        <v>591</v>
      </c>
      <c r="JN19" t="s">
        <v>374</v>
      </c>
    </row>
    <row r="20" spans="1:274" x14ac:dyDescent="0.3">
      <c r="A20" t="s">
        <v>586</v>
      </c>
      <c r="E20" t="s">
        <v>580</v>
      </c>
      <c r="F20" t="s">
        <v>582</v>
      </c>
      <c r="G20" t="s">
        <v>582</v>
      </c>
      <c r="H20" t="s">
        <v>380</v>
      </c>
      <c r="I20" t="s">
        <v>340</v>
      </c>
      <c r="J20" t="s">
        <v>341</v>
      </c>
      <c r="K20" t="s">
        <v>342</v>
      </c>
      <c r="L20" t="s">
        <v>343</v>
      </c>
      <c r="M20" t="s">
        <v>557</v>
      </c>
      <c r="N20" t="s">
        <v>441</v>
      </c>
      <c r="O20" t="s">
        <v>582</v>
      </c>
      <c r="P20" t="s">
        <v>583</v>
      </c>
      <c r="Q20" t="s">
        <v>560</v>
      </c>
      <c r="R20" t="s">
        <v>387</v>
      </c>
      <c r="S20" t="s">
        <v>388</v>
      </c>
      <c r="T20" t="s">
        <v>534</v>
      </c>
      <c r="U20" t="s">
        <v>352</v>
      </c>
      <c r="V20" t="s">
        <v>353</v>
      </c>
      <c r="X20" t="s">
        <v>390</v>
      </c>
      <c r="Y20" t="s">
        <v>363</v>
      </c>
      <c r="Z20">
        <v>1</v>
      </c>
      <c r="AA20">
        <v>0</v>
      </c>
      <c r="AB20">
        <v>0</v>
      </c>
      <c r="AC20">
        <v>0</v>
      </c>
      <c r="AD20">
        <v>0</v>
      </c>
      <c r="AE20">
        <v>0</v>
      </c>
      <c r="AF20">
        <v>0</v>
      </c>
      <c r="AG20">
        <v>0</v>
      </c>
      <c r="AH20">
        <v>0</v>
      </c>
      <c r="AJ20" t="s">
        <v>352</v>
      </c>
      <c r="AK20">
        <v>350</v>
      </c>
      <c r="AL20" t="s">
        <v>352</v>
      </c>
      <c r="AM20">
        <v>1100</v>
      </c>
      <c r="AN20" t="s">
        <v>352</v>
      </c>
      <c r="AO20" t="s">
        <v>509</v>
      </c>
      <c r="AP20">
        <v>600</v>
      </c>
      <c r="AQ20">
        <v>380</v>
      </c>
      <c r="AR20" t="s">
        <v>352</v>
      </c>
      <c r="AS20" t="s">
        <v>1632</v>
      </c>
      <c r="AT20">
        <v>600</v>
      </c>
      <c r="AU20" t="s">
        <v>352</v>
      </c>
      <c r="AV20">
        <v>1200</v>
      </c>
      <c r="AW20" t="s">
        <v>352</v>
      </c>
      <c r="AX20">
        <v>350</v>
      </c>
      <c r="AY20">
        <v>100</v>
      </c>
      <c r="AZ20">
        <v>100</v>
      </c>
      <c r="BA20" t="s">
        <v>352</v>
      </c>
      <c r="BB20">
        <v>400</v>
      </c>
      <c r="BC20" t="s">
        <v>352</v>
      </c>
      <c r="BD20">
        <v>400</v>
      </c>
      <c r="BE20" t="s">
        <v>441</v>
      </c>
      <c r="BF20">
        <v>2</v>
      </c>
      <c r="BG20" t="s">
        <v>365</v>
      </c>
      <c r="BI20" t="s">
        <v>442</v>
      </c>
      <c r="BK20" t="s">
        <v>584</v>
      </c>
      <c r="BL20">
        <v>0</v>
      </c>
      <c r="BM20">
        <v>0</v>
      </c>
      <c r="BN20">
        <v>0</v>
      </c>
      <c r="BO20">
        <v>0</v>
      </c>
      <c r="BP20">
        <v>0</v>
      </c>
      <c r="BQ20">
        <v>0</v>
      </c>
      <c r="BR20">
        <v>0</v>
      </c>
      <c r="BS20">
        <v>0</v>
      </c>
      <c r="BT20">
        <v>1</v>
      </c>
      <c r="BU20">
        <v>0</v>
      </c>
      <c r="BV20">
        <v>0</v>
      </c>
      <c r="BX20" t="s">
        <v>352</v>
      </c>
      <c r="BY20" t="s">
        <v>353</v>
      </c>
      <c r="CA20" t="s">
        <v>390</v>
      </c>
      <c r="CB20" t="s">
        <v>363</v>
      </c>
      <c r="CC20">
        <v>1</v>
      </c>
      <c r="CD20">
        <v>0</v>
      </c>
      <c r="CE20">
        <v>0</v>
      </c>
      <c r="CF20">
        <v>0</v>
      </c>
      <c r="CG20">
        <v>0</v>
      </c>
      <c r="CH20">
        <v>0</v>
      </c>
      <c r="CI20">
        <v>0</v>
      </c>
      <c r="CJ20">
        <v>0</v>
      </c>
      <c r="CK20">
        <v>0</v>
      </c>
      <c r="CM20" t="s">
        <v>352</v>
      </c>
      <c r="CN20">
        <v>540</v>
      </c>
      <c r="CO20" t="s">
        <v>356</v>
      </c>
      <c r="CQ20" t="s">
        <v>356</v>
      </c>
      <c r="CS20" t="s">
        <v>441</v>
      </c>
      <c r="CT20">
        <v>2</v>
      </c>
      <c r="CU20" t="s">
        <v>365</v>
      </c>
      <c r="CW20" t="s">
        <v>442</v>
      </c>
      <c r="CX20" t="s">
        <v>442</v>
      </c>
      <c r="CY20" t="s">
        <v>584</v>
      </c>
      <c r="CZ20">
        <v>0</v>
      </c>
      <c r="DA20">
        <v>0</v>
      </c>
      <c r="DB20">
        <v>0</v>
      </c>
      <c r="DC20">
        <v>0</v>
      </c>
      <c r="DD20">
        <v>0</v>
      </c>
      <c r="DE20">
        <v>0</v>
      </c>
      <c r="DF20">
        <v>0</v>
      </c>
      <c r="DG20">
        <v>0</v>
      </c>
      <c r="DH20">
        <v>1</v>
      </c>
      <c r="DI20">
        <v>0</v>
      </c>
      <c r="DJ20">
        <v>0</v>
      </c>
      <c r="DL20" t="s">
        <v>352</v>
      </c>
      <c r="DM20" t="s">
        <v>353</v>
      </c>
      <c r="DO20" t="s">
        <v>390</v>
      </c>
      <c r="DP20" t="s">
        <v>363</v>
      </c>
      <c r="DQ20">
        <v>1</v>
      </c>
      <c r="DR20">
        <v>0</v>
      </c>
      <c r="DS20">
        <v>0</v>
      </c>
      <c r="DT20">
        <v>0</v>
      </c>
      <c r="DU20">
        <v>0</v>
      </c>
      <c r="DV20">
        <v>0</v>
      </c>
      <c r="DW20">
        <v>0</v>
      </c>
      <c r="DX20">
        <v>0</v>
      </c>
      <c r="DY20">
        <v>0</v>
      </c>
      <c r="EA20" t="s">
        <v>352</v>
      </c>
      <c r="EB20">
        <v>120</v>
      </c>
      <c r="ED20" t="s">
        <v>352</v>
      </c>
      <c r="EE20">
        <v>100</v>
      </c>
      <c r="EF20" t="s">
        <v>352</v>
      </c>
      <c r="EG20">
        <v>150</v>
      </c>
      <c r="EH20" t="s">
        <v>352</v>
      </c>
      <c r="EI20">
        <v>150</v>
      </c>
      <c r="EJ20" t="s">
        <v>352</v>
      </c>
      <c r="EK20">
        <v>550</v>
      </c>
      <c r="EL20" t="s">
        <v>352</v>
      </c>
      <c r="EM20">
        <v>500</v>
      </c>
      <c r="EN20" t="s">
        <v>441</v>
      </c>
      <c r="EO20">
        <v>3</v>
      </c>
      <c r="EP20" t="s">
        <v>365</v>
      </c>
      <c r="ER20" t="s">
        <v>442</v>
      </c>
      <c r="ET20" t="s">
        <v>584</v>
      </c>
      <c r="EU20">
        <v>0</v>
      </c>
      <c r="EV20">
        <v>0</v>
      </c>
      <c r="EW20">
        <v>0</v>
      </c>
      <c r="EX20">
        <v>0</v>
      </c>
      <c r="EY20">
        <v>0</v>
      </c>
      <c r="EZ20">
        <v>0</v>
      </c>
      <c r="FA20">
        <v>0</v>
      </c>
      <c r="FB20">
        <v>0</v>
      </c>
      <c r="FC20">
        <v>1</v>
      </c>
      <c r="FD20">
        <v>0</v>
      </c>
      <c r="FE20">
        <v>0</v>
      </c>
      <c r="FG20" t="s">
        <v>352</v>
      </c>
      <c r="FH20" t="s">
        <v>363</v>
      </c>
      <c r="FI20">
        <v>1</v>
      </c>
      <c r="FJ20">
        <v>0</v>
      </c>
      <c r="FK20">
        <v>0</v>
      </c>
      <c r="FL20">
        <v>0</v>
      </c>
      <c r="FM20">
        <v>0</v>
      </c>
      <c r="FN20">
        <v>0</v>
      </c>
      <c r="FO20">
        <v>0</v>
      </c>
      <c r="FP20">
        <v>0</v>
      </c>
      <c r="FQ20">
        <v>0</v>
      </c>
      <c r="FS20">
        <v>6</v>
      </c>
      <c r="FT20" t="s">
        <v>368</v>
      </c>
      <c r="FU20" t="s">
        <v>587</v>
      </c>
      <c r="FV20" t="s">
        <v>352</v>
      </c>
      <c r="FW20">
        <v>1500</v>
      </c>
      <c r="FX20">
        <v>2</v>
      </c>
      <c r="FZ20">
        <v>2</v>
      </c>
      <c r="GA20" t="s">
        <v>356</v>
      </c>
      <c r="GD20" t="s">
        <v>562</v>
      </c>
      <c r="GE20" t="s">
        <v>2058</v>
      </c>
      <c r="GF20" t="s">
        <v>2058</v>
      </c>
      <c r="GG20" t="s">
        <v>2058</v>
      </c>
      <c r="GH20" t="s">
        <v>2058</v>
      </c>
      <c r="GI20" t="s">
        <v>2058</v>
      </c>
      <c r="GJ20" t="s">
        <v>2058</v>
      </c>
      <c r="GK20">
        <v>1</v>
      </c>
      <c r="GL20" t="s">
        <v>2058</v>
      </c>
      <c r="GM20" t="s">
        <v>2058</v>
      </c>
      <c r="GN20" t="s">
        <v>2058</v>
      </c>
      <c r="GO20" t="s">
        <v>2058</v>
      </c>
      <c r="GQ20" t="s">
        <v>352</v>
      </c>
      <c r="GR20" t="s">
        <v>352</v>
      </c>
      <c r="GT20">
        <v>6000</v>
      </c>
      <c r="GV20" t="s">
        <v>352</v>
      </c>
      <c r="GW20">
        <v>599</v>
      </c>
      <c r="GX20" t="s">
        <v>352</v>
      </c>
      <c r="GY20">
        <v>599</v>
      </c>
      <c r="HA20" t="s">
        <v>356</v>
      </c>
      <c r="HQ20" t="s">
        <v>356</v>
      </c>
      <c r="HR20" t="s">
        <v>356</v>
      </c>
      <c r="HS20" t="s">
        <v>356</v>
      </c>
      <c r="HT20" t="s">
        <v>356</v>
      </c>
      <c r="HU20" t="s">
        <v>356</v>
      </c>
      <c r="HV20" t="s">
        <v>356</v>
      </c>
      <c r="HW20" t="s">
        <v>356</v>
      </c>
      <c r="HX20" t="s">
        <v>356</v>
      </c>
      <c r="HY20" t="s">
        <v>352</v>
      </c>
      <c r="IA20">
        <v>2</v>
      </c>
      <c r="IB20">
        <v>0</v>
      </c>
      <c r="IC20">
        <v>6</v>
      </c>
      <c r="ID20" t="s">
        <v>356</v>
      </c>
      <c r="JJ20" t="s">
        <v>372</v>
      </c>
      <c r="JL20" t="s">
        <v>588</v>
      </c>
      <c r="JN20" t="s">
        <v>374</v>
      </c>
    </row>
    <row r="21" spans="1:274" x14ac:dyDescent="0.3">
      <c r="A21" t="s">
        <v>598</v>
      </c>
      <c r="E21" t="s">
        <v>593</v>
      </c>
      <c r="F21" t="s">
        <v>1674</v>
      </c>
      <c r="G21" t="s">
        <v>1674</v>
      </c>
      <c r="H21" t="s">
        <v>380</v>
      </c>
      <c r="I21" t="s">
        <v>340</v>
      </c>
      <c r="J21" t="s">
        <v>341</v>
      </c>
      <c r="K21" t="s">
        <v>342</v>
      </c>
      <c r="L21" t="s">
        <v>343</v>
      </c>
      <c r="M21" t="s">
        <v>557</v>
      </c>
      <c r="N21" t="s">
        <v>441</v>
      </c>
      <c r="O21" t="s">
        <v>595</v>
      </c>
      <c r="P21" t="s">
        <v>596</v>
      </c>
      <c r="Q21" t="s">
        <v>560</v>
      </c>
      <c r="R21" t="s">
        <v>387</v>
      </c>
      <c r="S21" t="s">
        <v>388</v>
      </c>
      <c r="T21" t="s">
        <v>534</v>
      </c>
      <c r="U21" t="s">
        <v>352</v>
      </c>
      <c r="V21" t="s">
        <v>353</v>
      </c>
      <c r="X21" t="s">
        <v>390</v>
      </c>
      <c r="Y21" t="s">
        <v>363</v>
      </c>
      <c r="Z21">
        <v>1</v>
      </c>
      <c r="AA21">
        <v>0</v>
      </c>
      <c r="AB21">
        <v>0</v>
      </c>
      <c r="AC21">
        <v>0</v>
      </c>
      <c r="AD21">
        <v>0</v>
      </c>
      <c r="AE21">
        <v>0</v>
      </c>
      <c r="AF21">
        <v>0</v>
      </c>
      <c r="AG21">
        <v>0</v>
      </c>
      <c r="AH21">
        <v>0</v>
      </c>
      <c r="AJ21" t="s">
        <v>352</v>
      </c>
      <c r="AK21">
        <v>350</v>
      </c>
      <c r="AL21" t="s">
        <v>352</v>
      </c>
      <c r="AM21">
        <v>1100</v>
      </c>
      <c r="AN21" t="s">
        <v>352</v>
      </c>
      <c r="AO21" t="s">
        <v>509</v>
      </c>
      <c r="AP21">
        <v>700</v>
      </c>
      <c r="AQ21">
        <v>380</v>
      </c>
      <c r="AR21" t="s">
        <v>352</v>
      </c>
      <c r="AS21" t="s">
        <v>1632</v>
      </c>
      <c r="AT21">
        <v>600</v>
      </c>
      <c r="AU21" t="s">
        <v>352</v>
      </c>
      <c r="AV21">
        <v>1200</v>
      </c>
      <c r="AW21" t="s">
        <v>352</v>
      </c>
      <c r="AX21">
        <v>350</v>
      </c>
      <c r="AY21">
        <v>100</v>
      </c>
      <c r="AZ21">
        <v>100</v>
      </c>
      <c r="BA21" t="s">
        <v>352</v>
      </c>
      <c r="BB21">
        <v>400</v>
      </c>
      <c r="BC21" t="s">
        <v>352</v>
      </c>
      <c r="BD21">
        <v>400</v>
      </c>
      <c r="BE21" t="s">
        <v>441</v>
      </c>
      <c r="BF21">
        <v>3</v>
      </c>
      <c r="BG21" t="s">
        <v>365</v>
      </c>
      <c r="BI21" t="s">
        <v>442</v>
      </c>
      <c r="BK21" t="s">
        <v>584</v>
      </c>
      <c r="BL21">
        <v>0</v>
      </c>
      <c r="BM21">
        <v>0</v>
      </c>
      <c r="BN21">
        <v>0</v>
      </c>
      <c r="BO21">
        <v>0</v>
      </c>
      <c r="BP21">
        <v>0</v>
      </c>
      <c r="BQ21">
        <v>0</v>
      </c>
      <c r="BR21">
        <v>0</v>
      </c>
      <c r="BS21">
        <v>0</v>
      </c>
      <c r="BT21">
        <v>1</v>
      </c>
      <c r="BU21">
        <v>0</v>
      </c>
      <c r="BV21">
        <v>0</v>
      </c>
      <c r="BX21" t="s">
        <v>352</v>
      </c>
      <c r="BY21" t="s">
        <v>353</v>
      </c>
      <c r="CA21" t="s">
        <v>390</v>
      </c>
      <c r="CB21" t="s">
        <v>363</v>
      </c>
      <c r="CC21">
        <v>1</v>
      </c>
      <c r="CD21">
        <v>0</v>
      </c>
      <c r="CE21">
        <v>0</v>
      </c>
      <c r="CF21">
        <v>0</v>
      </c>
      <c r="CG21">
        <v>0</v>
      </c>
      <c r="CH21">
        <v>0</v>
      </c>
      <c r="CI21">
        <v>0</v>
      </c>
      <c r="CJ21">
        <v>0</v>
      </c>
      <c r="CK21">
        <v>0</v>
      </c>
      <c r="CM21" t="s">
        <v>352</v>
      </c>
      <c r="CN21">
        <v>520</v>
      </c>
      <c r="CO21" t="s">
        <v>356</v>
      </c>
      <c r="CQ21" t="s">
        <v>356</v>
      </c>
      <c r="CS21" t="s">
        <v>441</v>
      </c>
      <c r="CT21">
        <v>3</v>
      </c>
      <c r="CU21" t="s">
        <v>359</v>
      </c>
      <c r="CW21" t="s">
        <v>442</v>
      </c>
      <c r="CX21" t="s">
        <v>442</v>
      </c>
      <c r="CY21" t="s">
        <v>599</v>
      </c>
      <c r="CZ21">
        <v>0</v>
      </c>
      <c r="DA21">
        <v>0</v>
      </c>
      <c r="DB21">
        <v>0</v>
      </c>
      <c r="DC21">
        <v>1</v>
      </c>
      <c r="DD21">
        <v>0</v>
      </c>
      <c r="DE21">
        <v>0</v>
      </c>
      <c r="DF21">
        <v>0</v>
      </c>
      <c r="DG21">
        <v>0</v>
      </c>
      <c r="DH21">
        <v>0</v>
      </c>
      <c r="DI21">
        <v>0</v>
      </c>
      <c r="DJ21">
        <v>0</v>
      </c>
      <c r="DL21" t="s">
        <v>352</v>
      </c>
      <c r="DM21" t="s">
        <v>353</v>
      </c>
      <c r="DO21" t="s">
        <v>390</v>
      </c>
      <c r="DP21" t="s">
        <v>363</v>
      </c>
      <c r="DQ21">
        <v>1</v>
      </c>
      <c r="DR21">
        <v>0</v>
      </c>
      <c r="DS21">
        <v>0</v>
      </c>
      <c r="DT21">
        <v>0</v>
      </c>
      <c r="DU21">
        <v>0</v>
      </c>
      <c r="DV21">
        <v>0</v>
      </c>
      <c r="DW21">
        <v>0</v>
      </c>
      <c r="DX21">
        <v>0</v>
      </c>
      <c r="DY21">
        <v>0</v>
      </c>
      <c r="EA21" t="s">
        <v>352</v>
      </c>
      <c r="EB21">
        <v>120</v>
      </c>
      <c r="ED21" t="s">
        <v>352</v>
      </c>
      <c r="EE21">
        <v>100</v>
      </c>
      <c r="EF21" t="s">
        <v>352</v>
      </c>
      <c r="EG21">
        <v>150</v>
      </c>
      <c r="EH21" t="s">
        <v>352</v>
      </c>
      <c r="EI21">
        <v>150</v>
      </c>
      <c r="EJ21" t="s">
        <v>352</v>
      </c>
      <c r="EK21">
        <v>600</v>
      </c>
      <c r="EL21" t="s">
        <v>352</v>
      </c>
      <c r="EM21">
        <v>500</v>
      </c>
      <c r="EN21" t="s">
        <v>441</v>
      </c>
      <c r="EO21">
        <v>3</v>
      </c>
      <c r="EP21" t="s">
        <v>584</v>
      </c>
      <c r="ER21" t="s">
        <v>442</v>
      </c>
      <c r="ET21" t="s">
        <v>584</v>
      </c>
      <c r="EU21">
        <v>0</v>
      </c>
      <c r="EV21">
        <v>0</v>
      </c>
      <c r="EW21">
        <v>0</v>
      </c>
      <c r="EX21">
        <v>0</v>
      </c>
      <c r="EY21">
        <v>0</v>
      </c>
      <c r="EZ21">
        <v>0</v>
      </c>
      <c r="FA21">
        <v>0</v>
      </c>
      <c r="FB21">
        <v>0</v>
      </c>
      <c r="FC21">
        <v>1</v>
      </c>
      <c r="FD21">
        <v>0</v>
      </c>
      <c r="FE21">
        <v>0</v>
      </c>
      <c r="FG21" t="s">
        <v>352</v>
      </c>
      <c r="FH21" t="s">
        <v>363</v>
      </c>
      <c r="FI21">
        <v>1</v>
      </c>
      <c r="FJ21">
        <v>0</v>
      </c>
      <c r="FK21">
        <v>0</v>
      </c>
      <c r="FL21">
        <v>0</v>
      </c>
      <c r="FM21">
        <v>0</v>
      </c>
      <c r="FN21">
        <v>0</v>
      </c>
      <c r="FO21">
        <v>0</v>
      </c>
      <c r="FP21">
        <v>0</v>
      </c>
      <c r="FQ21">
        <v>0</v>
      </c>
      <c r="FS21">
        <v>6</v>
      </c>
      <c r="FT21" t="s">
        <v>368</v>
      </c>
      <c r="FU21" t="s">
        <v>369</v>
      </c>
      <c r="FV21" t="s">
        <v>352</v>
      </c>
      <c r="FW21">
        <v>1300</v>
      </c>
      <c r="FX21">
        <v>2</v>
      </c>
      <c r="FZ21">
        <v>2</v>
      </c>
      <c r="GA21" t="s">
        <v>356</v>
      </c>
      <c r="GD21" t="s">
        <v>584</v>
      </c>
      <c r="GE21" t="s">
        <v>2058</v>
      </c>
      <c r="GF21" t="s">
        <v>2058</v>
      </c>
      <c r="GG21" t="s">
        <v>2058</v>
      </c>
      <c r="GH21" t="s">
        <v>2058</v>
      </c>
      <c r="GI21" t="s">
        <v>2058</v>
      </c>
      <c r="GJ21" t="s">
        <v>2058</v>
      </c>
      <c r="GK21" t="s">
        <v>2058</v>
      </c>
      <c r="GL21" t="s">
        <v>2058</v>
      </c>
      <c r="GM21">
        <v>1</v>
      </c>
      <c r="GN21" t="s">
        <v>2058</v>
      </c>
      <c r="GO21" t="s">
        <v>2058</v>
      </c>
      <c r="GQ21" t="s">
        <v>352</v>
      </c>
      <c r="GR21" t="s">
        <v>352</v>
      </c>
      <c r="GT21">
        <v>6000</v>
      </c>
      <c r="GV21" t="s">
        <v>352</v>
      </c>
      <c r="GW21">
        <v>599</v>
      </c>
      <c r="GX21" t="s">
        <v>352</v>
      </c>
      <c r="GY21">
        <v>599</v>
      </c>
      <c r="HA21" t="s">
        <v>356</v>
      </c>
      <c r="HQ21" t="s">
        <v>356</v>
      </c>
      <c r="HR21" t="s">
        <v>356</v>
      </c>
      <c r="HS21" t="s">
        <v>356</v>
      </c>
      <c r="HT21" t="s">
        <v>356</v>
      </c>
      <c r="HU21" t="s">
        <v>356</v>
      </c>
      <c r="HV21" t="s">
        <v>356</v>
      </c>
      <c r="HW21" t="s">
        <v>356</v>
      </c>
      <c r="HX21" t="s">
        <v>356</v>
      </c>
      <c r="HY21" t="s">
        <v>352</v>
      </c>
      <c r="IA21">
        <v>6</v>
      </c>
      <c r="IB21">
        <v>0</v>
      </c>
      <c r="IC21">
        <v>6</v>
      </c>
      <c r="ID21" t="s">
        <v>356</v>
      </c>
      <c r="JJ21" t="s">
        <v>372</v>
      </c>
      <c r="JL21" t="s">
        <v>600</v>
      </c>
      <c r="JN21" t="s">
        <v>374</v>
      </c>
    </row>
    <row r="22" spans="1:274" x14ac:dyDescent="0.3">
      <c r="A22" t="s">
        <v>1223</v>
      </c>
      <c r="E22" t="s">
        <v>580</v>
      </c>
      <c r="F22" t="s">
        <v>582</v>
      </c>
      <c r="G22" t="s">
        <v>1766</v>
      </c>
      <c r="H22" t="s">
        <v>380</v>
      </c>
      <c r="I22" t="s">
        <v>340</v>
      </c>
      <c r="J22" t="s">
        <v>341</v>
      </c>
      <c r="K22" t="s">
        <v>342</v>
      </c>
      <c r="L22" t="s">
        <v>343</v>
      </c>
      <c r="M22" t="s">
        <v>557</v>
      </c>
      <c r="N22" t="s">
        <v>441</v>
      </c>
      <c r="O22" t="s">
        <v>582</v>
      </c>
      <c r="P22" t="s">
        <v>583</v>
      </c>
      <c r="Q22" t="s">
        <v>560</v>
      </c>
      <c r="R22" t="s">
        <v>387</v>
      </c>
      <c r="S22" t="s">
        <v>388</v>
      </c>
      <c r="T22" t="s">
        <v>351</v>
      </c>
      <c r="U22" t="s">
        <v>352</v>
      </c>
      <c r="V22" t="s">
        <v>353</v>
      </c>
      <c r="X22" t="s">
        <v>390</v>
      </c>
      <c r="Y22" t="s">
        <v>363</v>
      </c>
      <c r="Z22">
        <v>1</v>
      </c>
      <c r="AA22">
        <v>0</v>
      </c>
      <c r="AB22">
        <v>0</v>
      </c>
      <c r="AC22">
        <v>0</v>
      </c>
      <c r="AD22">
        <v>0</v>
      </c>
      <c r="AE22">
        <v>0</v>
      </c>
      <c r="AF22">
        <v>0</v>
      </c>
      <c r="AG22">
        <v>0</v>
      </c>
      <c r="AH22">
        <v>0</v>
      </c>
      <c r="AJ22" t="s">
        <v>352</v>
      </c>
      <c r="AK22">
        <v>350</v>
      </c>
      <c r="AL22" t="s">
        <v>352</v>
      </c>
      <c r="AM22">
        <v>1000</v>
      </c>
      <c r="AN22" t="s">
        <v>352</v>
      </c>
      <c r="AO22" t="s">
        <v>509</v>
      </c>
      <c r="AP22">
        <v>600</v>
      </c>
      <c r="AQ22">
        <v>380</v>
      </c>
      <c r="AR22" t="s">
        <v>352</v>
      </c>
      <c r="AS22" t="s">
        <v>1632</v>
      </c>
      <c r="AT22">
        <v>600</v>
      </c>
      <c r="AU22" t="s">
        <v>352</v>
      </c>
      <c r="AV22">
        <v>1150</v>
      </c>
      <c r="AW22" t="s">
        <v>352</v>
      </c>
      <c r="AX22">
        <v>350</v>
      </c>
      <c r="AY22">
        <v>100</v>
      </c>
      <c r="AZ22">
        <v>100</v>
      </c>
      <c r="BA22" t="s">
        <v>352</v>
      </c>
      <c r="BB22">
        <v>300</v>
      </c>
      <c r="BC22" t="s">
        <v>352</v>
      </c>
      <c r="BD22">
        <v>300</v>
      </c>
      <c r="BE22" t="s">
        <v>441</v>
      </c>
      <c r="BF22">
        <v>3</v>
      </c>
      <c r="BG22" t="s">
        <v>365</v>
      </c>
      <c r="BI22" t="s">
        <v>442</v>
      </c>
      <c r="BK22" t="s">
        <v>561</v>
      </c>
      <c r="BL22">
        <v>0</v>
      </c>
      <c r="BM22">
        <v>0</v>
      </c>
      <c r="BN22">
        <v>0</v>
      </c>
      <c r="BO22">
        <v>0</v>
      </c>
      <c r="BP22">
        <v>0</v>
      </c>
      <c r="BQ22">
        <v>0</v>
      </c>
      <c r="BR22">
        <v>0</v>
      </c>
      <c r="BS22">
        <v>0</v>
      </c>
      <c r="BT22">
        <v>0</v>
      </c>
      <c r="BU22">
        <v>1</v>
      </c>
      <c r="BV22">
        <v>0</v>
      </c>
      <c r="BX22" t="s">
        <v>352</v>
      </c>
      <c r="BY22" t="s">
        <v>353</v>
      </c>
      <c r="CA22" t="s">
        <v>390</v>
      </c>
      <c r="CB22" t="s">
        <v>363</v>
      </c>
      <c r="CC22">
        <v>1</v>
      </c>
      <c r="CD22">
        <v>0</v>
      </c>
      <c r="CE22">
        <v>0</v>
      </c>
      <c r="CF22">
        <v>0</v>
      </c>
      <c r="CG22">
        <v>0</v>
      </c>
      <c r="CH22">
        <v>0</v>
      </c>
      <c r="CI22">
        <v>0</v>
      </c>
      <c r="CJ22">
        <v>0</v>
      </c>
      <c r="CK22">
        <v>0</v>
      </c>
      <c r="CM22" t="s">
        <v>352</v>
      </c>
      <c r="CN22">
        <v>540</v>
      </c>
      <c r="CO22" t="s">
        <v>356</v>
      </c>
      <c r="CQ22" t="s">
        <v>356</v>
      </c>
      <c r="CS22" t="s">
        <v>441</v>
      </c>
      <c r="CT22">
        <v>3</v>
      </c>
      <c r="CU22" t="s">
        <v>365</v>
      </c>
      <c r="CW22" t="s">
        <v>442</v>
      </c>
      <c r="CX22" t="s">
        <v>442</v>
      </c>
      <c r="CY22" t="s">
        <v>584</v>
      </c>
      <c r="CZ22">
        <v>0</v>
      </c>
      <c r="DA22">
        <v>0</v>
      </c>
      <c r="DB22">
        <v>0</v>
      </c>
      <c r="DC22">
        <v>0</v>
      </c>
      <c r="DD22">
        <v>0</v>
      </c>
      <c r="DE22">
        <v>0</v>
      </c>
      <c r="DF22">
        <v>0</v>
      </c>
      <c r="DG22">
        <v>0</v>
      </c>
      <c r="DH22">
        <v>1</v>
      </c>
      <c r="DI22">
        <v>0</v>
      </c>
      <c r="DJ22">
        <v>0</v>
      </c>
      <c r="DL22" t="s">
        <v>352</v>
      </c>
      <c r="DM22" t="s">
        <v>353</v>
      </c>
      <c r="DO22" t="s">
        <v>390</v>
      </c>
      <c r="DP22" t="s">
        <v>363</v>
      </c>
      <c r="DQ22">
        <v>1</v>
      </c>
      <c r="DR22">
        <v>0</v>
      </c>
      <c r="DS22">
        <v>0</v>
      </c>
      <c r="DT22">
        <v>0</v>
      </c>
      <c r="DU22">
        <v>0</v>
      </c>
      <c r="DV22">
        <v>0</v>
      </c>
      <c r="DW22">
        <v>0</v>
      </c>
      <c r="DX22">
        <v>0</v>
      </c>
      <c r="DY22">
        <v>0</v>
      </c>
      <c r="EA22" t="s">
        <v>352</v>
      </c>
      <c r="EB22">
        <v>100</v>
      </c>
      <c r="ED22" t="s">
        <v>352</v>
      </c>
      <c r="EE22">
        <v>200</v>
      </c>
      <c r="EF22" t="s">
        <v>352</v>
      </c>
      <c r="EG22">
        <v>120</v>
      </c>
      <c r="EH22" t="s">
        <v>352</v>
      </c>
      <c r="EI22">
        <v>150</v>
      </c>
      <c r="EJ22" t="s">
        <v>352</v>
      </c>
      <c r="EK22">
        <v>600</v>
      </c>
      <c r="EL22" t="s">
        <v>352</v>
      </c>
      <c r="EM22">
        <v>800</v>
      </c>
      <c r="EN22" t="s">
        <v>441</v>
      </c>
      <c r="EO22">
        <v>5</v>
      </c>
      <c r="EP22" t="s">
        <v>359</v>
      </c>
      <c r="ER22" t="s">
        <v>442</v>
      </c>
      <c r="ET22" t="s">
        <v>584</v>
      </c>
      <c r="EU22">
        <v>0</v>
      </c>
      <c r="EV22">
        <v>0</v>
      </c>
      <c r="EW22">
        <v>0</v>
      </c>
      <c r="EX22">
        <v>0</v>
      </c>
      <c r="EY22">
        <v>0</v>
      </c>
      <c r="EZ22">
        <v>0</v>
      </c>
      <c r="FA22">
        <v>0</v>
      </c>
      <c r="FB22">
        <v>0</v>
      </c>
      <c r="FC22">
        <v>1</v>
      </c>
      <c r="FD22">
        <v>0</v>
      </c>
      <c r="FE22">
        <v>0</v>
      </c>
      <c r="FG22" t="s">
        <v>352</v>
      </c>
      <c r="FH22" t="s">
        <v>363</v>
      </c>
      <c r="FI22">
        <v>1</v>
      </c>
      <c r="FJ22">
        <v>0</v>
      </c>
      <c r="FK22">
        <v>0</v>
      </c>
      <c r="FL22">
        <v>0</v>
      </c>
      <c r="FM22">
        <v>0</v>
      </c>
      <c r="FN22">
        <v>0</v>
      </c>
      <c r="FO22">
        <v>0</v>
      </c>
      <c r="FP22">
        <v>0</v>
      </c>
      <c r="FQ22">
        <v>0</v>
      </c>
      <c r="FS22">
        <v>6</v>
      </c>
      <c r="FT22" t="s">
        <v>368</v>
      </c>
      <c r="FU22" t="s">
        <v>369</v>
      </c>
      <c r="FV22" t="s">
        <v>352</v>
      </c>
      <c r="FW22">
        <v>1500</v>
      </c>
      <c r="FX22">
        <v>1</v>
      </c>
      <c r="FZ22">
        <v>2</v>
      </c>
      <c r="GA22" t="s">
        <v>352</v>
      </c>
      <c r="GB22">
        <v>0</v>
      </c>
      <c r="GC22">
        <v>0</v>
      </c>
      <c r="GD22" t="s">
        <v>584</v>
      </c>
      <c r="GE22" t="s">
        <v>2058</v>
      </c>
      <c r="GF22" t="s">
        <v>2058</v>
      </c>
      <c r="GG22" t="s">
        <v>2058</v>
      </c>
      <c r="GH22" t="s">
        <v>2058</v>
      </c>
      <c r="GI22" t="s">
        <v>2058</v>
      </c>
      <c r="GJ22" t="s">
        <v>2058</v>
      </c>
      <c r="GK22" t="s">
        <v>2058</v>
      </c>
      <c r="GL22" t="s">
        <v>2058</v>
      </c>
      <c r="GM22">
        <v>1</v>
      </c>
      <c r="GN22" t="s">
        <v>2058</v>
      </c>
      <c r="GO22" t="s">
        <v>2058</v>
      </c>
      <c r="GQ22" t="s">
        <v>352</v>
      </c>
      <c r="GR22" t="s">
        <v>352</v>
      </c>
      <c r="GT22">
        <v>6000</v>
      </c>
      <c r="GV22" t="s">
        <v>352</v>
      </c>
      <c r="GW22">
        <v>599</v>
      </c>
      <c r="GX22" t="s">
        <v>352</v>
      </c>
      <c r="GY22">
        <v>599</v>
      </c>
      <c r="HA22" t="s">
        <v>356</v>
      </c>
      <c r="HQ22" t="s">
        <v>356</v>
      </c>
      <c r="HR22" t="s">
        <v>356</v>
      </c>
      <c r="HS22" t="s">
        <v>356</v>
      </c>
      <c r="HT22" t="s">
        <v>356</v>
      </c>
      <c r="HU22" t="s">
        <v>356</v>
      </c>
      <c r="HV22" t="s">
        <v>356</v>
      </c>
      <c r="HW22" t="s">
        <v>356</v>
      </c>
      <c r="HX22" t="s">
        <v>356</v>
      </c>
      <c r="HY22" t="s">
        <v>352</v>
      </c>
      <c r="IA22">
        <v>5</v>
      </c>
      <c r="IB22">
        <v>0</v>
      </c>
      <c r="IC22">
        <v>6</v>
      </c>
      <c r="ID22" t="s">
        <v>356</v>
      </c>
      <c r="JJ22" t="s">
        <v>372</v>
      </c>
      <c r="JL22" t="s">
        <v>1226</v>
      </c>
      <c r="JN22" t="s">
        <v>374</v>
      </c>
    </row>
    <row r="23" spans="1:274" x14ac:dyDescent="0.3">
      <c r="A23" t="s">
        <v>592</v>
      </c>
      <c r="E23" t="s">
        <v>593</v>
      </c>
      <c r="F23" t="s">
        <v>1674</v>
      </c>
      <c r="G23" t="s">
        <v>1674</v>
      </c>
      <c r="H23" t="s">
        <v>380</v>
      </c>
      <c r="I23" t="s">
        <v>340</v>
      </c>
      <c r="J23" t="s">
        <v>341</v>
      </c>
      <c r="K23" t="s">
        <v>342</v>
      </c>
      <c r="L23" t="s">
        <v>343</v>
      </c>
      <c r="M23" t="s">
        <v>557</v>
      </c>
      <c r="N23" t="s">
        <v>441</v>
      </c>
      <c r="O23" t="s">
        <v>595</v>
      </c>
      <c r="P23" t="s">
        <v>596</v>
      </c>
      <c r="Q23" t="s">
        <v>560</v>
      </c>
      <c r="R23" t="s">
        <v>387</v>
      </c>
      <c r="S23" t="s">
        <v>388</v>
      </c>
      <c r="T23" t="s">
        <v>534</v>
      </c>
      <c r="U23" t="s">
        <v>352</v>
      </c>
      <c r="V23" t="s">
        <v>353</v>
      </c>
      <c r="X23" t="s">
        <v>390</v>
      </c>
      <c r="Y23" t="s">
        <v>363</v>
      </c>
      <c r="Z23">
        <v>1</v>
      </c>
      <c r="AA23">
        <v>0</v>
      </c>
      <c r="AB23">
        <v>0</v>
      </c>
      <c r="AC23">
        <v>0</v>
      </c>
      <c r="AD23">
        <v>0</v>
      </c>
      <c r="AE23">
        <v>0</v>
      </c>
      <c r="AF23">
        <v>0</v>
      </c>
      <c r="AG23">
        <v>0</v>
      </c>
      <c r="AH23">
        <v>0</v>
      </c>
      <c r="AJ23" t="s">
        <v>352</v>
      </c>
      <c r="AK23">
        <v>350</v>
      </c>
      <c r="AL23" t="s">
        <v>352</v>
      </c>
      <c r="AM23">
        <v>1100</v>
      </c>
      <c r="AN23" t="s">
        <v>352</v>
      </c>
      <c r="AO23" t="s">
        <v>509</v>
      </c>
      <c r="AP23">
        <v>600</v>
      </c>
      <c r="AQ23">
        <v>380</v>
      </c>
      <c r="AR23" t="s">
        <v>352</v>
      </c>
      <c r="AS23" t="s">
        <v>1632</v>
      </c>
      <c r="AT23">
        <v>600</v>
      </c>
      <c r="AU23" t="s">
        <v>352</v>
      </c>
      <c r="AV23">
        <v>1200</v>
      </c>
      <c r="AW23" t="s">
        <v>352</v>
      </c>
      <c r="AX23">
        <v>380</v>
      </c>
      <c r="AY23">
        <v>100</v>
      </c>
      <c r="AZ23">
        <v>100</v>
      </c>
      <c r="BA23" t="s">
        <v>352</v>
      </c>
      <c r="BB23">
        <v>400</v>
      </c>
      <c r="BC23" t="s">
        <v>352</v>
      </c>
      <c r="BD23">
        <v>400</v>
      </c>
      <c r="BE23" t="s">
        <v>441</v>
      </c>
      <c r="BF23">
        <v>3</v>
      </c>
      <c r="BG23" t="s">
        <v>365</v>
      </c>
      <c r="BI23" t="s">
        <v>442</v>
      </c>
      <c r="BK23" t="s">
        <v>562</v>
      </c>
      <c r="BL23">
        <v>0</v>
      </c>
      <c r="BM23">
        <v>0</v>
      </c>
      <c r="BN23">
        <v>0</v>
      </c>
      <c r="BO23">
        <v>0</v>
      </c>
      <c r="BP23">
        <v>0</v>
      </c>
      <c r="BQ23">
        <v>0</v>
      </c>
      <c r="BR23">
        <v>1</v>
      </c>
      <c r="BS23">
        <v>0</v>
      </c>
      <c r="BT23">
        <v>0</v>
      </c>
      <c r="BU23">
        <v>0</v>
      </c>
      <c r="BV23">
        <v>0</v>
      </c>
      <c r="BX23" t="s">
        <v>352</v>
      </c>
      <c r="BY23" t="s">
        <v>353</v>
      </c>
      <c r="CA23" t="s">
        <v>390</v>
      </c>
      <c r="CB23" t="s">
        <v>363</v>
      </c>
      <c r="CC23">
        <v>1</v>
      </c>
      <c r="CD23">
        <v>0</v>
      </c>
      <c r="CE23">
        <v>0</v>
      </c>
      <c r="CF23">
        <v>0</v>
      </c>
      <c r="CG23">
        <v>0</v>
      </c>
      <c r="CH23">
        <v>0</v>
      </c>
      <c r="CI23">
        <v>0</v>
      </c>
      <c r="CJ23">
        <v>0</v>
      </c>
      <c r="CK23">
        <v>0</v>
      </c>
      <c r="CM23" t="s">
        <v>352</v>
      </c>
      <c r="CN23">
        <v>540</v>
      </c>
      <c r="CO23" t="s">
        <v>356</v>
      </c>
      <c r="CQ23" t="s">
        <v>356</v>
      </c>
      <c r="CS23" t="s">
        <v>441</v>
      </c>
      <c r="CT23">
        <v>2</v>
      </c>
      <c r="CU23" t="s">
        <v>365</v>
      </c>
      <c r="CW23" t="s">
        <v>442</v>
      </c>
      <c r="CX23" t="s">
        <v>442</v>
      </c>
      <c r="CY23" t="s">
        <v>584</v>
      </c>
      <c r="CZ23">
        <v>0</v>
      </c>
      <c r="DA23">
        <v>0</v>
      </c>
      <c r="DB23">
        <v>0</v>
      </c>
      <c r="DC23">
        <v>0</v>
      </c>
      <c r="DD23">
        <v>0</v>
      </c>
      <c r="DE23">
        <v>0</v>
      </c>
      <c r="DF23">
        <v>0</v>
      </c>
      <c r="DG23">
        <v>0</v>
      </c>
      <c r="DH23">
        <v>1</v>
      </c>
      <c r="DI23">
        <v>0</v>
      </c>
      <c r="DJ23">
        <v>0</v>
      </c>
      <c r="DL23" t="s">
        <v>352</v>
      </c>
      <c r="DM23" t="s">
        <v>353</v>
      </c>
      <c r="DO23" t="s">
        <v>390</v>
      </c>
      <c r="DP23" t="s">
        <v>363</v>
      </c>
      <c r="DQ23">
        <v>1</v>
      </c>
      <c r="DR23">
        <v>0</v>
      </c>
      <c r="DS23">
        <v>0</v>
      </c>
      <c r="DT23">
        <v>0</v>
      </c>
      <c r="DU23">
        <v>0</v>
      </c>
      <c r="DV23">
        <v>0</v>
      </c>
      <c r="DW23">
        <v>0</v>
      </c>
      <c r="DX23">
        <v>0</v>
      </c>
      <c r="DY23">
        <v>0</v>
      </c>
      <c r="EA23" t="s">
        <v>352</v>
      </c>
      <c r="EB23">
        <v>120</v>
      </c>
      <c r="ED23" t="s">
        <v>352</v>
      </c>
      <c r="EE23">
        <v>100</v>
      </c>
      <c r="EF23" t="s">
        <v>352</v>
      </c>
      <c r="EG23">
        <v>150</v>
      </c>
      <c r="EH23" t="s">
        <v>352</v>
      </c>
      <c r="EI23">
        <v>120</v>
      </c>
      <c r="EJ23" t="s">
        <v>352</v>
      </c>
      <c r="EK23">
        <v>600</v>
      </c>
      <c r="EL23" t="s">
        <v>352</v>
      </c>
      <c r="EM23">
        <v>500</v>
      </c>
      <c r="EN23" t="s">
        <v>441</v>
      </c>
      <c r="EO23">
        <v>2</v>
      </c>
      <c r="ET23" t="s">
        <v>584</v>
      </c>
      <c r="EU23">
        <v>0</v>
      </c>
      <c r="EV23">
        <v>0</v>
      </c>
      <c r="EW23">
        <v>0</v>
      </c>
      <c r="EX23">
        <v>0</v>
      </c>
      <c r="EY23">
        <v>0</v>
      </c>
      <c r="EZ23">
        <v>0</v>
      </c>
      <c r="FA23">
        <v>0</v>
      </c>
      <c r="FB23">
        <v>0</v>
      </c>
      <c r="FC23">
        <v>1</v>
      </c>
      <c r="FD23">
        <v>0</v>
      </c>
      <c r="FE23">
        <v>0</v>
      </c>
      <c r="FG23" t="s">
        <v>352</v>
      </c>
      <c r="FH23" t="s">
        <v>363</v>
      </c>
      <c r="FI23">
        <v>1</v>
      </c>
      <c r="FJ23">
        <v>0</v>
      </c>
      <c r="FK23">
        <v>0</v>
      </c>
      <c r="FL23">
        <v>0</v>
      </c>
      <c r="FM23">
        <v>0</v>
      </c>
      <c r="FN23">
        <v>0</v>
      </c>
      <c r="FO23">
        <v>0</v>
      </c>
      <c r="FP23">
        <v>0</v>
      </c>
      <c r="FQ23">
        <v>0</v>
      </c>
      <c r="FS23">
        <v>6</v>
      </c>
      <c r="FT23" t="s">
        <v>368</v>
      </c>
      <c r="FU23" t="s">
        <v>369</v>
      </c>
      <c r="FV23" t="s">
        <v>352</v>
      </c>
      <c r="FW23">
        <v>1333</v>
      </c>
      <c r="FX23">
        <v>2</v>
      </c>
      <c r="FZ23">
        <v>2</v>
      </c>
      <c r="GA23" t="s">
        <v>356</v>
      </c>
      <c r="GD23" t="s">
        <v>584</v>
      </c>
      <c r="GE23" t="s">
        <v>2058</v>
      </c>
      <c r="GF23" t="s">
        <v>2058</v>
      </c>
      <c r="GG23" t="s">
        <v>2058</v>
      </c>
      <c r="GH23" t="s">
        <v>2058</v>
      </c>
      <c r="GI23" t="s">
        <v>2058</v>
      </c>
      <c r="GJ23" t="s">
        <v>2058</v>
      </c>
      <c r="GK23" t="s">
        <v>2058</v>
      </c>
      <c r="GL23" t="s">
        <v>2058</v>
      </c>
      <c r="GM23">
        <v>1</v>
      </c>
      <c r="GN23" t="s">
        <v>2058</v>
      </c>
      <c r="GO23" t="s">
        <v>2058</v>
      </c>
      <c r="GQ23" t="s">
        <v>352</v>
      </c>
      <c r="GR23" t="s">
        <v>352</v>
      </c>
      <c r="GT23">
        <v>6000</v>
      </c>
      <c r="GV23" t="s">
        <v>352</v>
      </c>
      <c r="GW23">
        <v>599</v>
      </c>
      <c r="GX23" t="s">
        <v>356</v>
      </c>
      <c r="HA23" t="s">
        <v>356</v>
      </c>
      <c r="HQ23" t="s">
        <v>356</v>
      </c>
      <c r="HR23" t="s">
        <v>356</v>
      </c>
      <c r="HS23" t="s">
        <v>352</v>
      </c>
      <c r="HT23" t="s">
        <v>356</v>
      </c>
      <c r="HU23" t="s">
        <v>352</v>
      </c>
      <c r="HV23" t="s">
        <v>352</v>
      </c>
      <c r="HW23" t="s">
        <v>356</v>
      </c>
      <c r="HX23" t="s">
        <v>356</v>
      </c>
      <c r="HY23" t="s">
        <v>352</v>
      </c>
      <c r="IA23">
        <v>7</v>
      </c>
      <c r="IB23">
        <v>0</v>
      </c>
      <c r="IC23">
        <v>6</v>
      </c>
      <c r="ID23" t="s">
        <v>356</v>
      </c>
      <c r="JJ23" t="s">
        <v>372</v>
      </c>
      <c r="JL23" t="s">
        <v>597</v>
      </c>
      <c r="JN23" t="s">
        <v>374</v>
      </c>
    </row>
    <row r="24" spans="1:274" x14ac:dyDescent="0.3">
      <c r="A24" t="s">
        <v>1227</v>
      </c>
      <c r="E24" t="s">
        <v>555</v>
      </c>
      <c r="F24" t="s">
        <v>1671</v>
      </c>
      <c r="G24" t="s">
        <v>1671</v>
      </c>
      <c r="H24" t="s">
        <v>380</v>
      </c>
      <c r="I24" t="s">
        <v>340</v>
      </c>
      <c r="J24" t="s">
        <v>341</v>
      </c>
      <c r="K24" t="s">
        <v>342</v>
      </c>
      <c r="L24" t="s">
        <v>343</v>
      </c>
      <c r="M24" t="s">
        <v>557</v>
      </c>
      <c r="N24" t="s">
        <v>441</v>
      </c>
      <c r="O24" t="s">
        <v>558</v>
      </c>
      <c r="P24" t="s">
        <v>559</v>
      </c>
      <c r="Q24" t="s">
        <v>560</v>
      </c>
      <c r="R24" t="s">
        <v>387</v>
      </c>
      <c r="S24" t="s">
        <v>388</v>
      </c>
      <c r="T24" t="s">
        <v>534</v>
      </c>
      <c r="U24" t="s">
        <v>352</v>
      </c>
      <c r="V24" t="s">
        <v>353</v>
      </c>
      <c r="X24" t="s">
        <v>390</v>
      </c>
      <c r="Y24" t="s">
        <v>363</v>
      </c>
      <c r="Z24">
        <v>1</v>
      </c>
      <c r="AA24">
        <v>0</v>
      </c>
      <c r="AB24">
        <v>0</v>
      </c>
      <c r="AC24">
        <v>0</v>
      </c>
      <c r="AD24">
        <v>0</v>
      </c>
      <c r="AE24">
        <v>0</v>
      </c>
      <c r="AF24">
        <v>0</v>
      </c>
      <c r="AG24">
        <v>0</v>
      </c>
      <c r="AH24">
        <v>0</v>
      </c>
      <c r="AJ24" t="s">
        <v>352</v>
      </c>
      <c r="AK24">
        <v>350</v>
      </c>
      <c r="AL24" t="s">
        <v>352</v>
      </c>
      <c r="AM24">
        <v>1200</v>
      </c>
      <c r="AN24" t="s">
        <v>352</v>
      </c>
      <c r="AO24" t="s">
        <v>509</v>
      </c>
      <c r="AP24">
        <v>800</v>
      </c>
      <c r="AQ24">
        <v>380</v>
      </c>
      <c r="AR24" t="s">
        <v>352</v>
      </c>
      <c r="AS24" t="s">
        <v>1632</v>
      </c>
      <c r="AT24">
        <v>600</v>
      </c>
      <c r="AU24" t="s">
        <v>352</v>
      </c>
      <c r="AV24">
        <v>1150</v>
      </c>
      <c r="AW24" t="s">
        <v>352</v>
      </c>
      <c r="AX24">
        <v>360</v>
      </c>
      <c r="AY24">
        <v>100</v>
      </c>
      <c r="AZ24">
        <v>100</v>
      </c>
      <c r="BA24" t="s">
        <v>352</v>
      </c>
      <c r="BB24">
        <v>400</v>
      </c>
      <c r="BC24" t="s">
        <v>352</v>
      </c>
      <c r="BD24">
        <v>350</v>
      </c>
      <c r="BE24" t="s">
        <v>441</v>
      </c>
      <c r="BF24">
        <v>1</v>
      </c>
      <c r="BG24" t="s">
        <v>365</v>
      </c>
      <c r="BI24" t="s">
        <v>442</v>
      </c>
      <c r="BK24" t="s">
        <v>561</v>
      </c>
      <c r="BL24">
        <v>0</v>
      </c>
      <c r="BM24">
        <v>0</v>
      </c>
      <c r="BN24">
        <v>0</v>
      </c>
      <c r="BO24">
        <v>0</v>
      </c>
      <c r="BP24">
        <v>0</v>
      </c>
      <c r="BQ24">
        <v>0</v>
      </c>
      <c r="BR24">
        <v>0</v>
      </c>
      <c r="BS24">
        <v>0</v>
      </c>
      <c r="BT24">
        <v>0</v>
      </c>
      <c r="BU24">
        <v>1</v>
      </c>
      <c r="BV24">
        <v>0</v>
      </c>
      <c r="BX24" t="s">
        <v>352</v>
      </c>
      <c r="BY24" t="s">
        <v>389</v>
      </c>
      <c r="CA24" t="s">
        <v>390</v>
      </c>
      <c r="CB24" t="s">
        <v>363</v>
      </c>
      <c r="CC24">
        <v>1</v>
      </c>
      <c r="CD24">
        <v>0</v>
      </c>
      <c r="CE24">
        <v>0</v>
      </c>
      <c r="CF24">
        <v>0</v>
      </c>
      <c r="CG24">
        <v>0</v>
      </c>
      <c r="CH24">
        <v>0</v>
      </c>
      <c r="CI24">
        <v>0</v>
      </c>
      <c r="CJ24">
        <v>0</v>
      </c>
      <c r="CK24">
        <v>0</v>
      </c>
      <c r="CM24" t="s">
        <v>352</v>
      </c>
      <c r="CN24">
        <v>540</v>
      </c>
      <c r="CO24" t="s">
        <v>356</v>
      </c>
      <c r="CQ24" t="s">
        <v>356</v>
      </c>
      <c r="CS24" t="s">
        <v>441</v>
      </c>
      <c r="CT24">
        <v>3</v>
      </c>
      <c r="CU24" t="s">
        <v>365</v>
      </c>
      <c r="CW24" t="s">
        <v>442</v>
      </c>
      <c r="CX24" t="s">
        <v>442</v>
      </c>
      <c r="CY24" t="s">
        <v>584</v>
      </c>
      <c r="CZ24">
        <v>0</v>
      </c>
      <c r="DA24">
        <v>0</v>
      </c>
      <c r="DB24">
        <v>0</v>
      </c>
      <c r="DC24">
        <v>0</v>
      </c>
      <c r="DD24">
        <v>0</v>
      </c>
      <c r="DE24">
        <v>0</v>
      </c>
      <c r="DF24">
        <v>0</v>
      </c>
      <c r="DG24">
        <v>0</v>
      </c>
      <c r="DH24">
        <v>1</v>
      </c>
      <c r="DI24">
        <v>0</v>
      </c>
      <c r="DJ24">
        <v>0</v>
      </c>
      <c r="DL24" t="s">
        <v>352</v>
      </c>
      <c r="DM24" t="s">
        <v>353</v>
      </c>
      <c r="DO24" t="s">
        <v>390</v>
      </c>
      <c r="DP24" t="s">
        <v>363</v>
      </c>
      <c r="DQ24">
        <v>1</v>
      </c>
      <c r="DR24">
        <v>0</v>
      </c>
      <c r="DS24">
        <v>0</v>
      </c>
      <c r="DT24">
        <v>0</v>
      </c>
      <c r="DU24">
        <v>0</v>
      </c>
      <c r="DV24">
        <v>0</v>
      </c>
      <c r="DW24">
        <v>0</v>
      </c>
      <c r="DX24">
        <v>0</v>
      </c>
      <c r="DY24">
        <v>0</v>
      </c>
      <c r="EA24" t="s">
        <v>352</v>
      </c>
      <c r="EB24">
        <v>120</v>
      </c>
      <c r="ED24" t="s">
        <v>352</v>
      </c>
      <c r="EE24">
        <v>250</v>
      </c>
      <c r="EF24" t="s">
        <v>352</v>
      </c>
      <c r="EG24">
        <v>120</v>
      </c>
      <c r="EH24" t="s">
        <v>352</v>
      </c>
      <c r="EI24">
        <v>150</v>
      </c>
      <c r="EJ24" t="s">
        <v>352</v>
      </c>
      <c r="EK24">
        <v>550</v>
      </c>
      <c r="EL24" t="s">
        <v>352</v>
      </c>
      <c r="EM24">
        <v>600</v>
      </c>
      <c r="EN24" t="s">
        <v>441</v>
      </c>
      <c r="EO24">
        <v>6</v>
      </c>
      <c r="EP24" t="s">
        <v>359</v>
      </c>
      <c r="ER24" t="s">
        <v>442</v>
      </c>
      <c r="ET24" t="s">
        <v>561</v>
      </c>
      <c r="EU24">
        <v>0</v>
      </c>
      <c r="EV24">
        <v>0</v>
      </c>
      <c r="EW24">
        <v>0</v>
      </c>
      <c r="EX24">
        <v>0</v>
      </c>
      <c r="EY24">
        <v>0</v>
      </c>
      <c r="EZ24">
        <v>0</v>
      </c>
      <c r="FA24">
        <v>0</v>
      </c>
      <c r="FB24">
        <v>0</v>
      </c>
      <c r="FC24">
        <v>0</v>
      </c>
      <c r="FD24">
        <v>1</v>
      </c>
      <c r="FE24">
        <v>0</v>
      </c>
      <c r="FG24" t="s">
        <v>352</v>
      </c>
      <c r="FH24" t="s">
        <v>363</v>
      </c>
      <c r="FI24">
        <v>1</v>
      </c>
      <c r="FJ24">
        <v>0</v>
      </c>
      <c r="FK24">
        <v>0</v>
      </c>
      <c r="FL24">
        <v>0</v>
      </c>
      <c r="FM24">
        <v>0</v>
      </c>
      <c r="FN24">
        <v>0</v>
      </c>
      <c r="FO24">
        <v>0</v>
      </c>
      <c r="FP24">
        <v>0</v>
      </c>
      <c r="FQ24">
        <v>0</v>
      </c>
      <c r="FS24">
        <v>6</v>
      </c>
      <c r="FT24" t="s">
        <v>368</v>
      </c>
      <c r="FU24" t="s">
        <v>369</v>
      </c>
      <c r="FV24" t="s">
        <v>352</v>
      </c>
      <c r="FW24">
        <v>1500</v>
      </c>
      <c r="FX24">
        <v>2</v>
      </c>
      <c r="FZ24">
        <v>3</v>
      </c>
      <c r="GA24" t="s">
        <v>356</v>
      </c>
      <c r="GD24" t="s">
        <v>584</v>
      </c>
      <c r="GE24" t="s">
        <v>2058</v>
      </c>
      <c r="GF24" t="s">
        <v>2058</v>
      </c>
      <c r="GG24" t="s">
        <v>2058</v>
      </c>
      <c r="GH24" t="s">
        <v>2058</v>
      </c>
      <c r="GI24" t="s">
        <v>2058</v>
      </c>
      <c r="GJ24" t="s">
        <v>2058</v>
      </c>
      <c r="GK24" t="s">
        <v>2058</v>
      </c>
      <c r="GL24" t="s">
        <v>2058</v>
      </c>
      <c r="GM24">
        <v>1</v>
      </c>
      <c r="GN24" t="s">
        <v>2058</v>
      </c>
      <c r="GO24" t="s">
        <v>2058</v>
      </c>
      <c r="GQ24" t="s">
        <v>352</v>
      </c>
      <c r="GR24" t="s">
        <v>352</v>
      </c>
      <c r="GT24">
        <v>6000</v>
      </c>
      <c r="GV24" t="s">
        <v>352</v>
      </c>
      <c r="GW24">
        <v>599</v>
      </c>
      <c r="GX24" t="s">
        <v>356</v>
      </c>
      <c r="HA24" t="s">
        <v>356</v>
      </c>
      <c r="HQ24" t="s">
        <v>356</v>
      </c>
      <c r="HR24" t="s">
        <v>356</v>
      </c>
      <c r="HS24" t="s">
        <v>352</v>
      </c>
      <c r="HT24" t="s">
        <v>356</v>
      </c>
      <c r="HU24" t="s">
        <v>352</v>
      </c>
      <c r="HV24" t="s">
        <v>352</v>
      </c>
      <c r="HW24" t="s">
        <v>352</v>
      </c>
      <c r="HX24" t="s">
        <v>352</v>
      </c>
      <c r="HY24" t="s">
        <v>352</v>
      </c>
      <c r="IA24">
        <v>8</v>
      </c>
      <c r="IB24">
        <v>0</v>
      </c>
      <c r="IC24">
        <v>6</v>
      </c>
      <c r="ID24" t="s">
        <v>356</v>
      </c>
      <c r="JJ24" t="s">
        <v>372</v>
      </c>
      <c r="JL24" t="s">
        <v>1228</v>
      </c>
      <c r="JN24" t="s">
        <v>374</v>
      </c>
    </row>
    <row r="25" spans="1:274" x14ac:dyDescent="0.3">
      <c r="A25" t="s">
        <v>1054</v>
      </c>
      <c r="E25" t="s">
        <v>1055</v>
      </c>
      <c r="F25" t="s">
        <v>1736</v>
      </c>
      <c r="G25" t="s">
        <v>1737</v>
      </c>
      <c r="H25" t="s">
        <v>380</v>
      </c>
      <c r="I25" t="s">
        <v>340</v>
      </c>
      <c r="J25" t="s">
        <v>382</v>
      </c>
      <c r="K25" t="s">
        <v>342</v>
      </c>
      <c r="L25" t="s">
        <v>343</v>
      </c>
      <c r="M25" t="s">
        <v>646</v>
      </c>
      <c r="N25" t="s">
        <v>647</v>
      </c>
      <c r="O25" t="s">
        <v>1058</v>
      </c>
      <c r="P25" t="s">
        <v>1059</v>
      </c>
      <c r="Q25" t="s">
        <v>348</v>
      </c>
      <c r="R25" t="s">
        <v>349</v>
      </c>
      <c r="S25" t="s">
        <v>388</v>
      </c>
      <c r="T25" t="s">
        <v>351</v>
      </c>
      <c r="U25" t="s">
        <v>352</v>
      </c>
      <c r="V25" t="s">
        <v>353</v>
      </c>
      <c r="X25" t="s">
        <v>535</v>
      </c>
      <c r="Y25" t="s">
        <v>363</v>
      </c>
      <c r="Z25">
        <v>1</v>
      </c>
      <c r="AA25">
        <v>0</v>
      </c>
      <c r="AB25">
        <v>0</v>
      </c>
      <c r="AC25">
        <v>0</v>
      </c>
      <c r="AD25">
        <v>0</v>
      </c>
      <c r="AE25">
        <v>0</v>
      </c>
      <c r="AF25">
        <v>0</v>
      </c>
      <c r="AG25">
        <v>0</v>
      </c>
      <c r="AH25">
        <v>0</v>
      </c>
      <c r="AJ25" t="s">
        <v>352</v>
      </c>
      <c r="AK25">
        <v>500</v>
      </c>
      <c r="AL25" t="s">
        <v>352</v>
      </c>
      <c r="AM25">
        <v>700</v>
      </c>
      <c r="AN25" t="s">
        <v>352</v>
      </c>
      <c r="AO25" t="s">
        <v>357</v>
      </c>
      <c r="AQ25">
        <v>300</v>
      </c>
      <c r="AR25" t="s">
        <v>352</v>
      </c>
      <c r="AS25" t="s">
        <v>1681</v>
      </c>
      <c r="AT25">
        <v>700</v>
      </c>
      <c r="AU25" t="s">
        <v>352</v>
      </c>
      <c r="AV25">
        <v>600</v>
      </c>
      <c r="AW25" t="s">
        <v>352</v>
      </c>
      <c r="AX25">
        <v>550</v>
      </c>
      <c r="AY25">
        <v>150</v>
      </c>
      <c r="AZ25">
        <v>150</v>
      </c>
      <c r="BA25" t="s">
        <v>352</v>
      </c>
      <c r="BB25">
        <v>450</v>
      </c>
      <c r="BC25" t="s">
        <v>352</v>
      </c>
      <c r="BD25">
        <v>400</v>
      </c>
      <c r="BE25" t="s">
        <v>647</v>
      </c>
      <c r="BF25">
        <v>4</v>
      </c>
      <c r="BG25" t="s">
        <v>359</v>
      </c>
      <c r="BI25" t="s">
        <v>360</v>
      </c>
      <c r="BK25" t="s">
        <v>1060</v>
      </c>
      <c r="BL25">
        <v>1</v>
      </c>
      <c r="BM25">
        <v>0</v>
      </c>
      <c r="BN25">
        <v>0</v>
      </c>
      <c r="BO25">
        <v>1</v>
      </c>
      <c r="BP25">
        <v>0</v>
      </c>
      <c r="BQ25">
        <v>1</v>
      </c>
      <c r="BR25">
        <v>0</v>
      </c>
      <c r="BS25">
        <v>0</v>
      </c>
      <c r="BT25">
        <v>0</v>
      </c>
      <c r="BU25">
        <v>0</v>
      </c>
      <c r="BV25">
        <v>0</v>
      </c>
      <c r="BX25" t="s">
        <v>352</v>
      </c>
      <c r="BY25" t="s">
        <v>353</v>
      </c>
      <c r="CA25" t="s">
        <v>390</v>
      </c>
      <c r="CB25" t="s">
        <v>363</v>
      </c>
      <c r="CC25">
        <v>1</v>
      </c>
      <c r="CD25">
        <v>0</v>
      </c>
      <c r="CE25">
        <v>0</v>
      </c>
      <c r="CF25">
        <v>0</v>
      </c>
      <c r="CG25">
        <v>0</v>
      </c>
      <c r="CH25">
        <v>0</v>
      </c>
      <c r="CI25">
        <v>0</v>
      </c>
      <c r="CJ25">
        <v>0</v>
      </c>
      <c r="CK25">
        <v>0</v>
      </c>
      <c r="CM25" t="s">
        <v>356</v>
      </c>
      <c r="CO25" t="s">
        <v>356</v>
      </c>
      <c r="CQ25" t="s">
        <v>352</v>
      </c>
      <c r="CR25">
        <v>5000</v>
      </c>
      <c r="CS25" t="s">
        <v>647</v>
      </c>
      <c r="CT25">
        <v>10</v>
      </c>
      <c r="CU25" t="s">
        <v>365</v>
      </c>
      <c r="CW25" t="s">
        <v>360</v>
      </c>
      <c r="CX25" t="s">
        <v>360</v>
      </c>
      <c r="CY25" t="s">
        <v>1061</v>
      </c>
      <c r="CZ25">
        <v>0</v>
      </c>
      <c r="DA25">
        <v>0</v>
      </c>
      <c r="DB25">
        <v>0</v>
      </c>
      <c r="DC25">
        <v>1</v>
      </c>
      <c r="DD25">
        <v>1</v>
      </c>
      <c r="DE25">
        <v>0</v>
      </c>
      <c r="DF25">
        <v>0</v>
      </c>
      <c r="DG25">
        <v>0</v>
      </c>
      <c r="DH25">
        <v>0</v>
      </c>
      <c r="DI25">
        <v>0</v>
      </c>
      <c r="DJ25">
        <v>0</v>
      </c>
      <c r="DL25" t="s">
        <v>352</v>
      </c>
      <c r="DM25" t="s">
        <v>353</v>
      </c>
      <c r="DO25" t="s">
        <v>362</v>
      </c>
      <c r="DP25" t="s">
        <v>363</v>
      </c>
      <c r="DQ25">
        <v>1</v>
      </c>
      <c r="DR25">
        <v>0</v>
      </c>
      <c r="DS25">
        <v>0</v>
      </c>
      <c r="DT25">
        <v>0</v>
      </c>
      <c r="DU25">
        <v>0</v>
      </c>
      <c r="DV25">
        <v>0</v>
      </c>
      <c r="DW25">
        <v>0</v>
      </c>
      <c r="DX25">
        <v>0</v>
      </c>
      <c r="DY25">
        <v>0</v>
      </c>
      <c r="EA25" t="s">
        <v>352</v>
      </c>
      <c r="EB25">
        <v>100</v>
      </c>
      <c r="ED25" t="s">
        <v>352</v>
      </c>
      <c r="EE25">
        <v>100</v>
      </c>
      <c r="EF25" t="s">
        <v>352</v>
      </c>
      <c r="EG25">
        <v>200</v>
      </c>
      <c r="EH25" t="s">
        <v>352</v>
      </c>
      <c r="EI25">
        <v>150</v>
      </c>
      <c r="EJ25" t="s">
        <v>352</v>
      </c>
      <c r="EK25">
        <v>600</v>
      </c>
      <c r="EL25" t="s">
        <v>352</v>
      </c>
      <c r="EM25">
        <v>850</v>
      </c>
      <c r="EN25" t="s">
        <v>647</v>
      </c>
      <c r="EO25">
        <v>3</v>
      </c>
      <c r="EP25" t="s">
        <v>421</v>
      </c>
      <c r="ER25" t="s">
        <v>360</v>
      </c>
      <c r="ET25" t="s">
        <v>806</v>
      </c>
      <c r="EU25">
        <v>1</v>
      </c>
      <c r="EV25">
        <v>0</v>
      </c>
      <c r="EW25">
        <v>0</v>
      </c>
      <c r="EX25">
        <v>1</v>
      </c>
      <c r="EY25">
        <v>0</v>
      </c>
      <c r="EZ25">
        <v>0</v>
      </c>
      <c r="FA25">
        <v>0</v>
      </c>
      <c r="FB25">
        <v>0</v>
      </c>
      <c r="FC25">
        <v>0</v>
      </c>
      <c r="FD25">
        <v>0</v>
      </c>
      <c r="FE25">
        <v>0</v>
      </c>
      <c r="FG25" t="s">
        <v>352</v>
      </c>
      <c r="FH25" t="s">
        <v>363</v>
      </c>
      <c r="FI25">
        <v>1</v>
      </c>
      <c r="FJ25">
        <v>0</v>
      </c>
      <c r="FK25">
        <v>0</v>
      </c>
      <c r="FL25">
        <v>0</v>
      </c>
      <c r="FM25">
        <v>0</v>
      </c>
      <c r="FN25">
        <v>0</v>
      </c>
      <c r="FO25">
        <v>0</v>
      </c>
      <c r="FP25">
        <v>0</v>
      </c>
      <c r="FQ25">
        <v>0</v>
      </c>
      <c r="FS25">
        <v>3</v>
      </c>
      <c r="FT25" t="s">
        <v>368</v>
      </c>
      <c r="FU25" t="s">
        <v>369</v>
      </c>
      <c r="FV25" t="s">
        <v>356</v>
      </c>
      <c r="FW25">
        <v>3000</v>
      </c>
      <c r="FX25">
        <v>2</v>
      </c>
      <c r="FZ25">
        <v>8</v>
      </c>
      <c r="GA25" t="s">
        <v>356</v>
      </c>
      <c r="GD25" t="s">
        <v>561</v>
      </c>
      <c r="GE25" t="s">
        <v>2058</v>
      </c>
      <c r="GF25" t="s">
        <v>2058</v>
      </c>
      <c r="GG25" t="s">
        <v>2058</v>
      </c>
      <c r="GH25" t="s">
        <v>2058</v>
      </c>
      <c r="GI25" t="s">
        <v>2058</v>
      </c>
      <c r="GJ25" t="s">
        <v>2058</v>
      </c>
      <c r="GK25" t="s">
        <v>2058</v>
      </c>
      <c r="GL25" t="s">
        <v>2058</v>
      </c>
      <c r="GM25" t="s">
        <v>2058</v>
      </c>
      <c r="GN25">
        <v>1</v>
      </c>
      <c r="GO25" t="s">
        <v>2058</v>
      </c>
      <c r="GQ25" t="s">
        <v>352</v>
      </c>
      <c r="GR25" t="s">
        <v>352</v>
      </c>
      <c r="GT25">
        <v>6000</v>
      </c>
      <c r="GV25" t="s">
        <v>352</v>
      </c>
      <c r="GW25">
        <v>598</v>
      </c>
      <c r="GX25" t="s">
        <v>356</v>
      </c>
      <c r="HA25" t="s">
        <v>356</v>
      </c>
      <c r="HQ25" t="s">
        <v>352</v>
      </c>
      <c r="HR25" t="s">
        <v>356</v>
      </c>
      <c r="HS25" t="s">
        <v>352</v>
      </c>
      <c r="HT25" t="s">
        <v>356</v>
      </c>
      <c r="HU25" t="s">
        <v>352</v>
      </c>
      <c r="HV25" t="s">
        <v>352</v>
      </c>
      <c r="HW25" t="s">
        <v>352</v>
      </c>
      <c r="HX25" t="s">
        <v>352</v>
      </c>
      <c r="HY25" t="s">
        <v>352</v>
      </c>
      <c r="IA25">
        <v>26</v>
      </c>
      <c r="IB25">
        <v>0</v>
      </c>
      <c r="IC25">
        <v>6</v>
      </c>
      <c r="ID25" t="s">
        <v>356</v>
      </c>
      <c r="JJ25" t="s">
        <v>372</v>
      </c>
      <c r="JL25" t="s">
        <v>1062</v>
      </c>
      <c r="JN25" t="s">
        <v>374</v>
      </c>
    </row>
    <row r="26" spans="1:274" x14ac:dyDescent="0.3">
      <c r="A26" t="s">
        <v>1068</v>
      </c>
      <c r="E26" t="s">
        <v>1069</v>
      </c>
      <c r="F26" t="s">
        <v>1738</v>
      </c>
      <c r="G26" t="s">
        <v>1739</v>
      </c>
      <c r="H26" t="s">
        <v>380</v>
      </c>
      <c r="I26" t="s">
        <v>340</v>
      </c>
      <c r="J26" t="s">
        <v>522</v>
      </c>
      <c r="K26" t="s">
        <v>342</v>
      </c>
      <c r="L26" t="s">
        <v>343</v>
      </c>
      <c r="M26" t="s">
        <v>646</v>
      </c>
      <c r="N26" t="s">
        <v>647</v>
      </c>
      <c r="O26" t="s">
        <v>1072</v>
      </c>
      <c r="P26" t="s">
        <v>1073</v>
      </c>
      <c r="Q26" t="s">
        <v>348</v>
      </c>
      <c r="R26" t="s">
        <v>349</v>
      </c>
      <c r="S26" t="s">
        <v>388</v>
      </c>
      <c r="T26" t="s">
        <v>351</v>
      </c>
      <c r="U26" t="s">
        <v>352</v>
      </c>
      <c r="V26" t="s">
        <v>353</v>
      </c>
      <c r="X26" t="s">
        <v>390</v>
      </c>
      <c r="Y26" t="s">
        <v>363</v>
      </c>
      <c r="Z26">
        <v>1</v>
      </c>
      <c r="AA26">
        <v>0</v>
      </c>
      <c r="AB26">
        <v>0</v>
      </c>
      <c r="AC26">
        <v>0</v>
      </c>
      <c r="AD26">
        <v>0</v>
      </c>
      <c r="AE26">
        <v>0</v>
      </c>
      <c r="AF26">
        <v>0</v>
      </c>
      <c r="AG26">
        <v>0</v>
      </c>
      <c r="AH26">
        <v>0</v>
      </c>
      <c r="AJ26" t="s">
        <v>352</v>
      </c>
      <c r="AK26">
        <v>450</v>
      </c>
      <c r="AL26" t="s">
        <v>352</v>
      </c>
      <c r="AM26">
        <v>600</v>
      </c>
      <c r="AN26" t="s">
        <v>352</v>
      </c>
      <c r="AO26" t="s">
        <v>509</v>
      </c>
      <c r="AP26">
        <v>1100</v>
      </c>
      <c r="AQ26">
        <v>350</v>
      </c>
      <c r="AR26" t="s">
        <v>352</v>
      </c>
      <c r="AS26" t="s">
        <v>1632</v>
      </c>
      <c r="AT26">
        <v>750</v>
      </c>
      <c r="AU26" t="s">
        <v>352</v>
      </c>
      <c r="AV26">
        <v>700</v>
      </c>
      <c r="AW26" t="s">
        <v>352</v>
      </c>
      <c r="AX26">
        <v>500</v>
      </c>
      <c r="AY26">
        <v>150</v>
      </c>
      <c r="AZ26">
        <v>150</v>
      </c>
      <c r="BA26" t="s">
        <v>352</v>
      </c>
      <c r="BB26">
        <v>450</v>
      </c>
      <c r="BC26" t="s">
        <v>352</v>
      </c>
      <c r="BD26">
        <v>400</v>
      </c>
      <c r="BE26" t="s">
        <v>647</v>
      </c>
      <c r="BG26" t="s">
        <v>359</v>
      </c>
      <c r="BI26" t="s">
        <v>360</v>
      </c>
      <c r="BK26" t="s">
        <v>599</v>
      </c>
      <c r="BL26">
        <v>0</v>
      </c>
      <c r="BM26">
        <v>0</v>
      </c>
      <c r="BN26">
        <v>0</v>
      </c>
      <c r="BO26">
        <v>1</v>
      </c>
      <c r="BP26">
        <v>0</v>
      </c>
      <c r="BQ26">
        <v>0</v>
      </c>
      <c r="BR26">
        <v>0</v>
      </c>
      <c r="BS26">
        <v>0</v>
      </c>
      <c r="BT26">
        <v>0</v>
      </c>
      <c r="BU26">
        <v>0</v>
      </c>
      <c r="BV26">
        <v>0</v>
      </c>
      <c r="BX26" t="s">
        <v>352</v>
      </c>
      <c r="BY26" t="s">
        <v>353</v>
      </c>
      <c r="CA26" t="s">
        <v>390</v>
      </c>
      <c r="CB26" t="s">
        <v>363</v>
      </c>
      <c r="CC26">
        <v>1</v>
      </c>
      <c r="CD26">
        <v>0</v>
      </c>
      <c r="CE26">
        <v>0</v>
      </c>
      <c r="CF26">
        <v>0</v>
      </c>
      <c r="CG26">
        <v>0</v>
      </c>
      <c r="CH26">
        <v>0</v>
      </c>
      <c r="CI26">
        <v>0</v>
      </c>
      <c r="CJ26">
        <v>0</v>
      </c>
      <c r="CK26">
        <v>0</v>
      </c>
      <c r="CM26" t="s">
        <v>352</v>
      </c>
      <c r="CN26">
        <v>575</v>
      </c>
      <c r="CO26" t="s">
        <v>352</v>
      </c>
      <c r="CP26">
        <v>540</v>
      </c>
      <c r="CQ26" t="s">
        <v>356</v>
      </c>
      <c r="CS26" t="s">
        <v>526</v>
      </c>
      <c r="CU26" t="s">
        <v>421</v>
      </c>
      <c r="CW26" t="s">
        <v>360</v>
      </c>
      <c r="CX26" t="s">
        <v>360</v>
      </c>
      <c r="CY26" t="s">
        <v>1061</v>
      </c>
      <c r="CZ26">
        <v>0</v>
      </c>
      <c r="DA26">
        <v>0</v>
      </c>
      <c r="DB26">
        <v>0</v>
      </c>
      <c r="DC26">
        <v>1</v>
      </c>
      <c r="DD26">
        <v>1</v>
      </c>
      <c r="DE26">
        <v>0</v>
      </c>
      <c r="DF26">
        <v>0</v>
      </c>
      <c r="DG26">
        <v>0</v>
      </c>
      <c r="DH26">
        <v>0</v>
      </c>
      <c r="DI26">
        <v>0</v>
      </c>
      <c r="DJ26">
        <v>0</v>
      </c>
      <c r="DL26" t="s">
        <v>352</v>
      </c>
      <c r="DM26" t="s">
        <v>353</v>
      </c>
      <c r="DO26" t="s">
        <v>354</v>
      </c>
      <c r="DP26" t="s">
        <v>363</v>
      </c>
      <c r="DQ26">
        <v>1</v>
      </c>
      <c r="DR26">
        <v>0</v>
      </c>
      <c r="DS26">
        <v>0</v>
      </c>
      <c r="DT26">
        <v>0</v>
      </c>
      <c r="DU26">
        <v>0</v>
      </c>
      <c r="DV26">
        <v>0</v>
      </c>
      <c r="DW26">
        <v>0</v>
      </c>
      <c r="DX26">
        <v>0</v>
      </c>
      <c r="DY26">
        <v>0</v>
      </c>
      <c r="EA26" t="s">
        <v>352</v>
      </c>
      <c r="EB26">
        <v>150</v>
      </c>
      <c r="ED26" t="s">
        <v>352</v>
      </c>
      <c r="EE26">
        <v>100</v>
      </c>
      <c r="EF26" t="s">
        <v>352</v>
      </c>
      <c r="EG26">
        <v>200</v>
      </c>
      <c r="EH26" t="s">
        <v>352</v>
      </c>
      <c r="EI26">
        <v>150</v>
      </c>
      <c r="EJ26" t="s">
        <v>352</v>
      </c>
      <c r="EK26">
        <v>625</v>
      </c>
      <c r="EL26" t="s">
        <v>352</v>
      </c>
      <c r="EM26">
        <v>850</v>
      </c>
      <c r="EN26" t="s">
        <v>647</v>
      </c>
      <c r="EO26">
        <v>3</v>
      </c>
      <c r="EP26" t="s">
        <v>392</v>
      </c>
      <c r="ER26" t="s">
        <v>360</v>
      </c>
      <c r="ET26" t="s">
        <v>526</v>
      </c>
      <c r="EU26">
        <v>0</v>
      </c>
      <c r="EV26">
        <v>0</v>
      </c>
      <c r="EW26">
        <v>0</v>
      </c>
      <c r="EX26">
        <v>0</v>
      </c>
      <c r="EY26">
        <v>0</v>
      </c>
      <c r="EZ26">
        <v>0</v>
      </c>
      <c r="FA26">
        <v>0</v>
      </c>
      <c r="FB26">
        <v>0</v>
      </c>
      <c r="FC26">
        <v>0</v>
      </c>
      <c r="FD26">
        <v>0</v>
      </c>
      <c r="FE26">
        <v>1</v>
      </c>
      <c r="FG26" t="s">
        <v>352</v>
      </c>
      <c r="FH26" t="s">
        <v>363</v>
      </c>
      <c r="FI26">
        <v>1</v>
      </c>
      <c r="FJ26">
        <v>0</v>
      </c>
      <c r="FK26">
        <v>0</v>
      </c>
      <c r="FL26">
        <v>0</v>
      </c>
      <c r="FM26">
        <v>0</v>
      </c>
      <c r="FN26">
        <v>0</v>
      </c>
      <c r="FO26">
        <v>0</v>
      </c>
      <c r="FP26">
        <v>0</v>
      </c>
      <c r="FQ26">
        <v>0</v>
      </c>
      <c r="FS26">
        <v>3</v>
      </c>
      <c r="FT26" t="s">
        <v>368</v>
      </c>
      <c r="FU26" t="s">
        <v>369</v>
      </c>
      <c r="FV26" t="s">
        <v>356</v>
      </c>
      <c r="FW26">
        <v>3000</v>
      </c>
      <c r="FX26">
        <v>2</v>
      </c>
      <c r="FZ26">
        <v>9</v>
      </c>
      <c r="GA26" t="s">
        <v>356</v>
      </c>
      <c r="GD26" t="s">
        <v>1064</v>
      </c>
      <c r="GE26" t="s">
        <v>2058</v>
      </c>
      <c r="GF26" t="s">
        <v>2058</v>
      </c>
      <c r="GG26">
        <v>1</v>
      </c>
      <c r="GH26">
        <v>1</v>
      </c>
      <c r="GI26" t="s">
        <v>2058</v>
      </c>
      <c r="GJ26" t="s">
        <v>2058</v>
      </c>
      <c r="GK26" t="s">
        <v>2058</v>
      </c>
      <c r="GL26" t="s">
        <v>2058</v>
      </c>
      <c r="GM26" t="s">
        <v>2058</v>
      </c>
      <c r="GN26" t="s">
        <v>2058</v>
      </c>
      <c r="GO26" t="s">
        <v>2058</v>
      </c>
      <c r="GQ26" t="s">
        <v>352</v>
      </c>
      <c r="GR26" t="s">
        <v>352</v>
      </c>
      <c r="GT26">
        <v>6000</v>
      </c>
      <c r="GV26" t="s">
        <v>352</v>
      </c>
      <c r="GW26">
        <v>598</v>
      </c>
      <c r="GX26" t="s">
        <v>356</v>
      </c>
      <c r="HA26" t="s">
        <v>356</v>
      </c>
      <c r="HQ26" t="s">
        <v>352</v>
      </c>
      <c r="HR26" t="s">
        <v>352</v>
      </c>
      <c r="HS26" t="s">
        <v>352</v>
      </c>
      <c r="HT26" t="s">
        <v>356</v>
      </c>
      <c r="HU26" t="s">
        <v>352</v>
      </c>
      <c r="HV26" t="s">
        <v>356</v>
      </c>
      <c r="HW26" t="s">
        <v>352</v>
      </c>
      <c r="HX26" t="s">
        <v>352</v>
      </c>
      <c r="HY26" t="s">
        <v>352</v>
      </c>
      <c r="IA26">
        <v>23</v>
      </c>
      <c r="IB26">
        <v>0</v>
      </c>
      <c r="IC26">
        <v>6</v>
      </c>
      <c r="ID26" t="s">
        <v>356</v>
      </c>
      <c r="JJ26" t="s">
        <v>372</v>
      </c>
      <c r="JL26" t="s">
        <v>1074</v>
      </c>
      <c r="JN26" t="s">
        <v>374</v>
      </c>
    </row>
    <row r="27" spans="1:274" x14ac:dyDescent="0.3">
      <c r="A27" t="s">
        <v>1082</v>
      </c>
      <c r="E27" t="s">
        <v>1083</v>
      </c>
      <c r="F27" t="s">
        <v>1740</v>
      </c>
      <c r="G27" t="s">
        <v>1741</v>
      </c>
      <c r="H27" t="s">
        <v>380</v>
      </c>
      <c r="I27" t="s">
        <v>340</v>
      </c>
      <c r="J27" t="s">
        <v>412</v>
      </c>
      <c r="K27" t="s">
        <v>342</v>
      </c>
      <c r="L27" t="s">
        <v>343</v>
      </c>
      <c r="M27" t="s">
        <v>1086</v>
      </c>
      <c r="N27" t="s">
        <v>1087</v>
      </c>
      <c r="O27" t="s">
        <v>1088</v>
      </c>
      <c r="P27" t="s">
        <v>1089</v>
      </c>
      <c r="Q27" t="s">
        <v>348</v>
      </c>
      <c r="R27" t="s">
        <v>349</v>
      </c>
      <c r="S27" t="s">
        <v>388</v>
      </c>
      <c r="T27" t="s">
        <v>351</v>
      </c>
      <c r="U27" t="s">
        <v>352</v>
      </c>
      <c r="V27" t="s">
        <v>353</v>
      </c>
      <c r="X27" t="s">
        <v>354</v>
      </c>
      <c r="Y27" t="s">
        <v>363</v>
      </c>
      <c r="Z27">
        <v>1</v>
      </c>
      <c r="AA27">
        <v>0</v>
      </c>
      <c r="AB27">
        <v>0</v>
      </c>
      <c r="AC27">
        <v>0</v>
      </c>
      <c r="AD27">
        <v>0</v>
      </c>
      <c r="AE27">
        <v>0</v>
      </c>
      <c r="AF27">
        <v>0</v>
      </c>
      <c r="AG27">
        <v>0</v>
      </c>
      <c r="AH27">
        <v>0</v>
      </c>
      <c r="AJ27" t="s">
        <v>352</v>
      </c>
      <c r="AK27">
        <v>400</v>
      </c>
      <c r="AL27" t="s">
        <v>352</v>
      </c>
      <c r="AM27">
        <v>700</v>
      </c>
      <c r="AN27" t="s">
        <v>352</v>
      </c>
      <c r="AO27" t="s">
        <v>509</v>
      </c>
      <c r="AP27">
        <v>1100</v>
      </c>
      <c r="AQ27">
        <v>350</v>
      </c>
      <c r="AR27" t="s">
        <v>352</v>
      </c>
      <c r="AS27" t="s">
        <v>1632</v>
      </c>
      <c r="AT27">
        <v>800</v>
      </c>
      <c r="AU27" t="s">
        <v>352</v>
      </c>
      <c r="AV27">
        <v>650</v>
      </c>
      <c r="AW27" t="s">
        <v>352</v>
      </c>
      <c r="AX27">
        <v>500</v>
      </c>
      <c r="AY27">
        <v>150</v>
      </c>
      <c r="AZ27">
        <v>150</v>
      </c>
      <c r="BA27" t="s">
        <v>352</v>
      </c>
      <c r="BB27">
        <v>450</v>
      </c>
      <c r="BC27" t="s">
        <v>352</v>
      </c>
      <c r="BD27">
        <v>400</v>
      </c>
      <c r="BE27" t="s">
        <v>1087</v>
      </c>
      <c r="BF27">
        <v>3</v>
      </c>
      <c r="BG27" t="s">
        <v>359</v>
      </c>
      <c r="BI27" t="s">
        <v>360</v>
      </c>
      <c r="BK27" t="s">
        <v>806</v>
      </c>
      <c r="BL27">
        <v>1</v>
      </c>
      <c r="BM27">
        <v>0</v>
      </c>
      <c r="BN27">
        <v>0</v>
      </c>
      <c r="BO27">
        <v>1</v>
      </c>
      <c r="BP27">
        <v>0</v>
      </c>
      <c r="BQ27">
        <v>0</v>
      </c>
      <c r="BR27">
        <v>0</v>
      </c>
      <c r="BS27">
        <v>0</v>
      </c>
      <c r="BT27">
        <v>0</v>
      </c>
      <c r="BU27">
        <v>0</v>
      </c>
      <c r="BV27">
        <v>0</v>
      </c>
      <c r="BX27" t="s">
        <v>352</v>
      </c>
      <c r="BY27" t="s">
        <v>353</v>
      </c>
      <c r="CA27" t="s">
        <v>535</v>
      </c>
      <c r="CB27" t="s">
        <v>363</v>
      </c>
      <c r="CC27">
        <v>1</v>
      </c>
      <c r="CD27">
        <v>0</v>
      </c>
      <c r="CE27">
        <v>0</v>
      </c>
      <c r="CF27">
        <v>0</v>
      </c>
      <c r="CG27">
        <v>0</v>
      </c>
      <c r="CH27">
        <v>0</v>
      </c>
      <c r="CI27">
        <v>0</v>
      </c>
      <c r="CJ27">
        <v>0</v>
      </c>
      <c r="CK27">
        <v>0</v>
      </c>
      <c r="CM27" t="s">
        <v>352</v>
      </c>
      <c r="CN27">
        <v>575</v>
      </c>
      <c r="CO27" t="s">
        <v>352</v>
      </c>
      <c r="CP27">
        <v>540</v>
      </c>
      <c r="CQ27" t="s">
        <v>356</v>
      </c>
      <c r="CS27" t="s">
        <v>364</v>
      </c>
      <c r="CT27">
        <v>3</v>
      </c>
      <c r="CU27" t="s">
        <v>421</v>
      </c>
      <c r="CW27" t="s">
        <v>360</v>
      </c>
      <c r="CX27" t="s">
        <v>360</v>
      </c>
      <c r="CY27" t="s">
        <v>561</v>
      </c>
      <c r="CZ27">
        <v>0</v>
      </c>
      <c r="DA27">
        <v>0</v>
      </c>
      <c r="DB27">
        <v>0</v>
      </c>
      <c r="DC27">
        <v>0</v>
      </c>
      <c r="DD27">
        <v>0</v>
      </c>
      <c r="DE27">
        <v>0</v>
      </c>
      <c r="DF27">
        <v>0</v>
      </c>
      <c r="DG27">
        <v>0</v>
      </c>
      <c r="DH27">
        <v>0</v>
      </c>
      <c r="DI27">
        <v>1</v>
      </c>
      <c r="DJ27">
        <v>0</v>
      </c>
      <c r="DL27" t="s">
        <v>352</v>
      </c>
      <c r="DM27" t="s">
        <v>353</v>
      </c>
      <c r="DO27" t="s">
        <v>362</v>
      </c>
      <c r="DP27" t="s">
        <v>363</v>
      </c>
      <c r="DQ27">
        <v>1</v>
      </c>
      <c r="DR27">
        <v>0</v>
      </c>
      <c r="DS27">
        <v>0</v>
      </c>
      <c r="DT27">
        <v>0</v>
      </c>
      <c r="DU27">
        <v>0</v>
      </c>
      <c r="DV27">
        <v>0</v>
      </c>
      <c r="DW27">
        <v>0</v>
      </c>
      <c r="DX27">
        <v>0</v>
      </c>
      <c r="DY27">
        <v>0</v>
      </c>
      <c r="EA27" t="s">
        <v>352</v>
      </c>
      <c r="EB27">
        <v>100</v>
      </c>
      <c r="ED27" t="s">
        <v>352</v>
      </c>
      <c r="EE27">
        <v>100</v>
      </c>
      <c r="EF27" t="s">
        <v>352</v>
      </c>
      <c r="EG27">
        <v>224</v>
      </c>
      <c r="EH27" t="s">
        <v>352</v>
      </c>
      <c r="EI27">
        <v>130</v>
      </c>
      <c r="EJ27" t="s">
        <v>352</v>
      </c>
      <c r="EK27">
        <v>600</v>
      </c>
      <c r="EL27" t="s">
        <v>352</v>
      </c>
      <c r="EM27">
        <v>850</v>
      </c>
      <c r="EN27" t="s">
        <v>1087</v>
      </c>
      <c r="EO27">
        <v>3</v>
      </c>
      <c r="EP27" t="s">
        <v>421</v>
      </c>
      <c r="ER27" t="s">
        <v>360</v>
      </c>
      <c r="ET27" t="s">
        <v>806</v>
      </c>
      <c r="EU27">
        <v>1</v>
      </c>
      <c r="EV27">
        <v>0</v>
      </c>
      <c r="EW27">
        <v>0</v>
      </c>
      <c r="EX27">
        <v>1</v>
      </c>
      <c r="EY27">
        <v>0</v>
      </c>
      <c r="EZ27">
        <v>0</v>
      </c>
      <c r="FA27">
        <v>0</v>
      </c>
      <c r="FB27">
        <v>0</v>
      </c>
      <c r="FC27">
        <v>0</v>
      </c>
      <c r="FD27">
        <v>0</v>
      </c>
      <c r="FE27">
        <v>0</v>
      </c>
      <c r="FG27" t="s">
        <v>352</v>
      </c>
      <c r="FH27" t="s">
        <v>363</v>
      </c>
      <c r="FI27">
        <v>1</v>
      </c>
      <c r="FJ27">
        <v>0</v>
      </c>
      <c r="FK27">
        <v>0</v>
      </c>
      <c r="FL27">
        <v>0</v>
      </c>
      <c r="FM27">
        <v>0</v>
      </c>
      <c r="FN27">
        <v>0</v>
      </c>
      <c r="FO27">
        <v>0</v>
      </c>
      <c r="FP27">
        <v>0</v>
      </c>
      <c r="FQ27">
        <v>0</v>
      </c>
      <c r="FS27">
        <v>6</v>
      </c>
      <c r="FT27" t="s">
        <v>368</v>
      </c>
      <c r="FU27" t="s">
        <v>369</v>
      </c>
      <c r="FV27" t="s">
        <v>356</v>
      </c>
      <c r="FW27">
        <v>3000</v>
      </c>
      <c r="FX27">
        <v>1</v>
      </c>
      <c r="FZ27">
        <v>9</v>
      </c>
      <c r="GA27" t="s">
        <v>356</v>
      </c>
      <c r="GD27" t="s">
        <v>1064</v>
      </c>
      <c r="GE27" t="s">
        <v>2058</v>
      </c>
      <c r="GF27" t="s">
        <v>2058</v>
      </c>
      <c r="GG27">
        <v>1</v>
      </c>
      <c r="GH27">
        <v>1</v>
      </c>
      <c r="GI27" t="s">
        <v>2058</v>
      </c>
      <c r="GJ27" t="s">
        <v>2058</v>
      </c>
      <c r="GK27" t="s">
        <v>2058</v>
      </c>
      <c r="GL27" t="s">
        <v>2058</v>
      </c>
      <c r="GM27" t="s">
        <v>2058</v>
      </c>
      <c r="GN27" t="s">
        <v>2058</v>
      </c>
      <c r="GO27" t="s">
        <v>2058</v>
      </c>
      <c r="GQ27" t="s">
        <v>352</v>
      </c>
      <c r="GR27" t="s">
        <v>352</v>
      </c>
      <c r="GT27">
        <v>6000</v>
      </c>
      <c r="GV27" t="s">
        <v>352</v>
      </c>
      <c r="GW27">
        <v>598</v>
      </c>
      <c r="GX27" t="s">
        <v>356</v>
      </c>
      <c r="HA27" t="s">
        <v>356</v>
      </c>
      <c r="HQ27" t="s">
        <v>352</v>
      </c>
      <c r="HR27" t="s">
        <v>352</v>
      </c>
      <c r="HS27" t="s">
        <v>352</v>
      </c>
      <c r="HT27" t="s">
        <v>356</v>
      </c>
      <c r="HU27" t="s">
        <v>352</v>
      </c>
      <c r="HV27" t="s">
        <v>352</v>
      </c>
      <c r="HW27" t="s">
        <v>352</v>
      </c>
      <c r="HX27" t="s">
        <v>352</v>
      </c>
      <c r="HY27" t="s">
        <v>352</v>
      </c>
      <c r="IA27">
        <v>23</v>
      </c>
      <c r="IB27">
        <v>0</v>
      </c>
      <c r="IC27">
        <v>6</v>
      </c>
      <c r="ID27" t="s">
        <v>356</v>
      </c>
      <c r="JJ27" t="s">
        <v>372</v>
      </c>
      <c r="JL27" t="s">
        <v>1090</v>
      </c>
      <c r="JN27" t="s">
        <v>374</v>
      </c>
    </row>
    <row r="28" spans="1:274" x14ac:dyDescent="0.3">
      <c r="A28" t="s">
        <v>1091</v>
      </c>
      <c r="E28" t="s">
        <v>1083</v>
      </c>
      <c r="F28" t="s">
        <v>1740</v>
      </c>
      <c r="G28" t="s">
        <v>1741</v>
      </c>
      <c r="H28" t="s">
        <v>380</v>
      </c>
      <c r="I28" t="s">
        <v>340</v>
      </c>
      <c r="J28" t="s">
        <v>412</v>
      </c>
      <c r="K28" t="s">
        <v>342</v>
      </c>
      <c r="L28" t="s">
        <v>343</v>
      </c>
      <c r="M28" t="s">
        <v>1086</v>
      </c>
      <c r="N28" t="s">
        <v>1087</v>
      </c>
      <c r="O28" t="s">
        <v>1088</v>
      </c>
      <c r="P28" t="s">
        <v>1089</v>
      </c>
      <c r="Q28" t="s">
        <v>348</v>
      </c>
      <c r="R28" t="s">
        <v>349</v>
      </c>
      <c r="S28" t="s">
        <v>388</v>
      </c>
      <c r="T28" t="s">
        <v>351</v>
      </c>
      <c r="U28" t="s">
        <v>352</v>
      </c>
      <c r="V28" t="s">
        <v>353</v>
      </c>
      <c r="X28" t="s">
        <v>362</v>
      </c>
      <c r="Y28" t="s">
        <v>363</v>
      </c>
      <c r="Z28">
        <v>1</v>
      </c>
      <c r="AA28">
        <v>0</v>
      </c>
      <c r="AB28">
        <v>0</v>
      </c>
      <c r="AC28">
        <v>0</v>
      </c>
      <c r="AD28">
        <v>0</v>
      </c>
      <c r="AE28">
        <v>0</v>
      </c>
      <c r="AF28">
        <v>0</v>
      </c>
      <c r="AG28">
        <v>0</v>
      </c>
      <c r="AH28">
        <v>0</v>
      </c>
      <c r="AJ28" t="s">
        <v>352</v>
      </c>
      <c r="AK28">
        <v>450</v>
      </c>
      <c r="AL28" t="s">
        <v>352</v>
      </c>
      <c r="AM28">
        <v>600</v>
      </c>
      <c r="AN28" t="s">
        <v>352</v>
      </c>
      <c r="AO28" t="s">
        <v>509</v>
      </c>
      <c r="AP28">
        <v>1100</v>
      </c>
      <c r="AQ28">
        <v>300</v>
      </c>
      <c r="AR28" t="s">
        <v>352</v>
      </c>
      <c r="AS28" t="s">
        <v>1718</v>
      </c>
      <c r="AT28">
        <v>650</v>
      </c>
      <c r="AU28" t="s">
        <v>352</v>
      </c>
      <c r="AV28">
        <v>600</v>
      </c>
      <c r="AW28" t="s">
        <v>352</v>
      </c>
      <c r="AX28">
        <v>500</v>
      </c>
      <c r="AY28">
        <v>150</v>
      </c>
      <c r="AZ28">
        <v>150</v>
      </c>
      <c r="BA28" t="s">
        <v>352</v>
      </c>
      <c r="BB28">
        <v>400</v>
      </c>
      <c r="BC28" t="s">
        <v>352</v>
      </c>
      <c r="BD28">
        <v>350</v>
      </c>
      <c r="BE28" t="s">
        <v>1087</v>
      </c>
      <c r="BG28" t="s">
        <v>421</v>
      </c>
      <c r="BI28" t="s">
        <v>360</v>
      </c>
      <c r="BK28" t="s">
        <v>806</v>
      </c>
      <c r="BL28">
        <v>1</v>
      </c>
      <c r="BM28">
        <v>0</v>
      </c>
      <c r="BN28">
        <v>0</v>
      </c>
      <c r="BO28">
        <v>1</v>
      </c>
      <c r="BP28">
        <v>0</v>
      </c>
      <c r="BQ28">
        <v>0</v>
      </c>
      <c r="BR28">
        <v>0</v>
      </c>
      <c r="BS28">
        <v>0</v>
      </c>
      <c r="BT28">
        <v>0</v>
      </c>
      <c r="BU28">
        <v>0</v>
      </c>
      <c r="BV28">
        <v>0</v>
      </c>
      <c r="BX28" t="s">
        <v>352</v>
      </c>
      <c r="BY28" t="s">
        <v>353</v>
      </c>
      <c r="CA28" t="s">
        <v>362</v>
      </c>
      <c r="CB28" t="s">
        <v>363</v>
      </c>
      <c r="CC28">
        <v>1</v>
      </c>
      <c r="CD28">
        <v>0</v>
      </c>
      <c r="CE28">
        <v>0</v>
      </c>
      <c r="CF28">
        <v>0</v>
      </c>
      <c r="CG28">
        <v>0</v>
      </c>
      <c r="CH28">
        <v>0</v>
      </c>
      <c r="CI28">
        <v>0</v>
      </c>
      <c r="CJ28">
        <v>0</v>
      </c>
      <c r="CK28">
        <v>0</v>
      </c>
      <c r="CM28" t="s">
        <v>352</v>
      </c>
      <c r="CN28">
        <v>575</v>
      </c>
      <c r="CO28" t="s">
        <v>352</v>
      </c>
      <c r="CP28">
        <v>540</v>
      </c>
      <c r="CQ28" t="s">
        <v>352</v>
      </c>
      <c r="CR28">
        <v>5000</v>
      </c>
      <c r="CS28" t="s">
        <v>526</v>
      </c>
      <c r="CU28" t="s">
        <v>359</v>
      </c>
      <c r="CW28" t="s">
        <v>360</v>
      </c>
      <c r="CX28" t="s">
        <v>360</v>
      </c>
      <c r="CY28" t="s">
        <v>1061</v>
      </c>
      <c r="CZ28">
        <v>0</v>
      </c>
      <c r="DA28">
        <v>0</v>
      </c>
      <c r="DB28">
        <v>0</v>
      </c>
      <c r="DC28">
        <v>1</v>
      </c>
      <c r="DD28">
        <v>1</v>
      </c>
      <c r="DE28">
        <v>0</v>
      </c>
      <c r="DF28">
        <v>0</v>
      </c>
      <c r="DG28">
        <v>0</v>
      </c>
      <c r="DH28">
        <v>0</v>
      </c>
      <c r="DI28">
        <v>0</v>
      </c>
      <c r="DJ28">
        <v>0</v>
      </c>
      <c r="DL28" t="s">
        <v>352</v>
      </c>
      <c r="DM28" t="s">
        <v>353</v>
      </c>
      <c r="DO28" t="s">
        <v>362</v>
      </c>
      <c r="DP28" t="s">
        <v>363</v>
      </c>
      <c r="DQ28">
        <v>1</v>
      </c>
      <c r="DR28">
        <v>0</v>
      </c>
      <c r="DS28">
        <v>0</v>
      </c>
      <c r="DT28">
        <v>0</v>
      </c>
      <c r="DU28">
        <v>0</v>
      </c>
      <c r="DV28">
        <v>0</v>
      </c>
      <c r="DW28">
        <v>0</v>
      </c>
      <c r="DX28">
        <v>0</v>
      </c>
      <c r="DY28">
        <v>0</v>
      </c>
      <c r="EA28" t="s">
        <v>352</v>
      </c>
      <c r="EB28">
        <v>150</v>
      </c>
      <c r="ED28" t="s">
        <v>352</v>
      </c>
      <c r="EE28">
        <v>100</v>
      </c>
      <c r="EF28" t="s">
        <v>352</v>
      </c>
      <c r="EG28">
        <v>200</v>
      </c>
      <c r="EH28" t="s">
        <v>352</v>
      </c>
      <c r="EI28">
        <v>150</v>
      </c>
      <c r="EJ28" t="s">
        <v>352</v>
      </c>
      <c r="EK28">
        <v>556</v>
      </c>
      <c r="EL28" t="s">
        <v>352</v>
      </c>
      <c r="EM28">
        <v>900</v>
      </c>
      <c r="EN28" t="s">
        <v>1087</v>
      </c>
      <c r="EO28">
        <v>2</v>
      </c>
      <c r="EP28" t="s">
        <v>421</v>
      </c>
      <c r="ER28" t="s">
        <v>360</v>
      </c>
      <c r="ET28" t="s">
        <v>599</v>
      </c>
      <c r="EU28">
        <v>0</v>
      </c>
      <c r="EV28">
        <v>0</v>
      </c>
      <c r="EW28">
        <v>0</v>
      </c>
      <c r="EX28">
        <v>1</v>
      </c>
      <c r="EY28">
        <v>0</v>
      </c>
      <c r="EZ28">
        <v>0</v>
      </c>
      <c r="FA28">
        <v>0</v>
      </c>
      <c r="FB28">
        <v>0</v>
      </c>
      <c r="FC28">
        <v>0</v>
      </c>
      <c r="FD28">
        <v>0</v>
      </c>
      <c r="FE28">
        <v>0</v>
      </c>
      <c r="FG28" t="s">
        <v>352</v>
      </c>
      <c r="FH28" t="s">
        <v>363</v>
      </c>
      <c r="FI28">
        <v>1</v>
      </c>
      <c r="FJ28">
        <v>0</v>
      </c>
      <c r="FK28">
        <v>0</v>
      </c>
      <c r="FL28">
        <v>0</v>
      </c>
      <c r="FM28">
        <v>0</v>
      </c>
      <c r="FN28">
        <v>0</v>
      </c>
      <c r="FO28">
        <v>0</v>
      </c>
      <c r="FP28">
        <v>0</v>
      </c>
      <c r="FQ28">
        <v>0</v>
      </c>
      <c r="FS28">
        <v>6</v>
      </c>
      <c r="FT28" t="s">
        <v>368</v>
      </c>
      <c r="FU28" t="s">
        <v>369</v>
      </c>
      <c r="FV28" t="s">
        <v>356</v>
      </c>
      <c r="FW28">
        <v>3000</v>
      </c>
      <c r="FX28">
        <v>2</v>
      </c>
      <c r="FZ28">
        <v>7</v>
      </c>
      <c r="GA28" t="s">
        <v>356</v>
      </c>
      <c r="GD28" t="s">
        <v>561</v>
      </c>
      <c r="GE28" t="s">
        <v>2058</v>
      </c>
      <c r="GF28" t="s">
        <v>2058</v>
      </c>
      <c r="GG28" t="s">
        <v>2058</v>
      </c>
      <c r="GH28" t="s">
        <v>2058</v>
      </c>
      <c r="GI28" t="s">
        <v>2058</v>
      </c>
      <c r="GJ28" t="s">
        <v>2058</v>
      </c>
      <c r="GK28" t="s">
        <v>2058</v>
      </c>
      <c r="GL28" t="s">
        <v>2058</v>
      </c>
      <c r="GM28" t="s">
        <v>2058</v>
      </c>
      <c r="GN28">
        <v>1</v>
      </c>
      <c r="GO28" t="s">
        <v>2058</v>
      </c>
      <c r="GQ28" t="s">
        <v>352</v>
      </c>
      <c r="GR28" t="s">
        <v>352</v>
      </c>
      <c r="GT28">
        <v>6000</v>
      </c>
      <c r="GV28" t="s">
        <v>352</v>
      </c>
      <c r="GW28">
        <v>597</v>
      </c>
      <c r="GX28" t="s">
        <v>356</v>
      </c>
      <c r="HA28" t="s">
        <v>356</v>
      </c>
      <c r="HQ28" t="s">
        <v>352</v>
      </c>
      <c r="HR28" t="s">
        <v>356</v>
      </c>
      <c r="HS28" t="s">
        <v>352</v>
      </c>
      <c r="HT28" t="s">
        <v>356</v>
      </c>
      <c r="HU28" t="s">
        <v>352</v>
      </c>
      <c r="HV28" t="s">
        <v>356</v>
      </c>
      <c r="HW28" t="s">
        <v>352</v>
      </c>
      <c r="HX28" t="s">
        <v>352</v>
      </c>
      <c r="HY28" t="s">
        <v>352</v>
      </c>
      <c r="IA28">
        <v>22</v>
      </c>
      <c r="IB28">
        <v>0</v>
      </c>
      <c r="IC28">
        <v>6</v>
      </c>
      <c r="ID28" t="s">
        <v>356</v>
      </c>
      <c r="JJ28" t="s">
        <v>372</v>
      </c>
      <c r="JL28" t="s">
        <v>1092</v>
      </c>
      <c r="JN28" t="s">
        <v>374</v>
      </c>
    </row>
    <row r="29" spans="1:274" x14ac:dyDescent="0.3">
      <c r="A29" t="s">
        <v>1063</v>
      </c>
      <c r="E29" t="s">
        <v>1055</v>
      </c>
      <c r="F29" t="s">
        <v>1736</v>
      </c>
      <c r="G29" t="s">
        <v>1737</v>
      </c>
      <c r="H29" t="s">
        <v>380</v>
      </c>
      <c r="I29" t="s">
        <v>340</v>
      </c>
      <c r="J29" t="s">
        <v>382</v>
      </c>
      <c r="K29" t="s">
        <v>342</v>
      </c>
      <c r="L29" t="s">
        <v>343</v>
      </c>
      <c r="M29" t="s">
        <v>646</v>
      </c>
      <c r="N29" t="s">
        <v>647</v>
      </c>
      <c r="O29" t="s">
        <v>1058</v>
      </c>
      <c r="P29" t="s">
        <v>1059</v>
      </c>
      <c r="Q29" t="s">
        <v>348</v>
      </c>
      <c r="R29" t="s">
        <v>349</v>
      </c>
      <c r="S29" t="s">
        <v>388</v>
      </c>
      <c r="T29" t="s">
        <v>351</v>
      </c>
      <c r="U29" t="s">
        <v>352</v>
      </c>
      <c r="V29" t="s">
        <v>353</v>
      </c>
      <c r="X29" t="s">
        <v>362</v>
      </c>
      <c r="Y29" t="s">
        <v>363</v>
      </c>
      <c r="Z29">
        <v>1</v>
      </c>
      <c r="AA29">
        <v>0</v>
      </c>
      <c r="AB29">
        <v>0</v>
      </c>
      <c r="AC29">
        <v>0</v>
      </c>
      <c r="AD29">
        <v>0</v>
      </c>
      <c r="AE29">
        <v>0</v>
      </c>
      <c r="AF29">
        <v>0</v>
      </c>
      <c r="AG29">
        <v>0</v>
      </c>
      <c r="AH29">
        <v>0</v>
      </c>
      <c r="AJ29" t="s">
        <v>352</v>
      </c>
      <c r="AK29">
        <v>500</v>
      </c>
      <c r="AL29" t="s">
        <v>352</v>
      </c>
      <c r="AM29">
        <v>600</v>
      </c>
      <c r="AN29" t="s">
        <v>352</v>
      </c>
      <c r="AO29" t="s">
        <v>509</v>
      </c>
      <c r="AP29">
        <v>1100</v>
      </c>
      <c r="AQ29">
        <v>300</v>
      </c>
      <c r="AR29" t="s">
        <v>352</v>
      </c>
      <c r="AS29" t="s">
        <v>1632</v>
      </c>
      <c r="AT29">
        <v>750</v>
      </c>
      <c r="AU29" t="s">
        <v>352</v>
      </c>
      <c r="AV29">
        <v>650</v>
      </c>
      <c r="AW29" t="s">
        <v>352</v>
      </c>
      <c r="AX29">
        <v>500</v>
      </c>
      <c r="AY29">
        <v>150</v>
      </c>
      <c r="AZ29">
        <v>150</v>
      </c>
      <c r="BA29" t="s">
        <v>352</v>
      </c>
      <c r="BB29">
        <v>450</v>
      </c>
      <c r="BC29" t="s">
        <v>352</v>
      </c>
      <c r="BD29">
        <v>350</v>
      </c>
      <c r="BE29" t="s">
        <v>526</v>
      </c>
      <c r="BF29">
        <v>3</v>
      </c>
      <c r="BG29" t="s">
        <v>359</v>
      </c>
      <c r="BI29" t="s">
        <v>360</v>
      </c>
      <c r="BK29" t="s">
        <v>599</v>
      </c>
      <c r="BL29">
        <v>0</v>
      </c>
      <c r="BM29">
        <v>0</v>
      </c>
      <c r="BN29">
        <v>0</v>
      </c>
      <c r="BO29">
        <v>1</v>
      </c>
      <c r="BP29">
        <v>0</v>
      </c>
      <c r="BQ29">
        <v>0</v>
      </c>
      <c r="BR29">
        <v>0</v>
      </c>
      <c r="BS29">
        <v>0</v>
      </c>
      <c r="BT29">
        <v>0</v>
      </c>
      <c r="BU29">
        <v>0</v>
      </c>
      <c r="BV29">
        <v>0</v>
      </c>
      <c r="BX29" t="s">
        <v>352</v>
      </c>
      <c r="BY29" t="s">
        <v>353</v>
      </c>
      <c r="CA29" t="s">
        <v>362</v>
      </c>
      <c r="CB29" t="s">
        <v>363</v>
      </c>
      <c r="CC29">
        <v>1</v>
      </c>
      <c r="CD29">
        <v>0</v>
      </c>
      <c r="CE29">
        <v>0</v>
      </c>
      <c r="CF29">
        <v>0</v>
      </c>
      <c r="CG29">
        <v>0</v>
      </c>
      <c r="CH29">
        <v>0</v>
      </c>
      <c r="CI29">
        <v>0</v>
      </c>
      <c r="CJ29">
        <v>0</v>
      </c>
      <c r="CK29">
        <v>0</v>
      </c>
      <c r="CM29" t="s">
        <v>352</v>
      </c>
      <c r="CN29">
        <v>575</v>
      </c>
      <c r="CO29" t="s">
        <v>352</v>
      </c>
      <c r="CP29">
        <v>540</v>
      </c>
      <c r="CQ29" t="s">
        <v>356</v>
      </c>
      <c r="CS29" t="s">
        <v>364</v>
      </c>
      <c r="CT29">
        <v>7</v>
      </c>
      <c r="CU29" t="s">
        <v>421</v>
      </c>
      <c r="CW29" t="s">
        <v>360</v>
      </c>
      <c r="CX29" t="s">
        <v>360</v>
      </c>
      <c r="CY29" t="s">
        <v>1061</v>
      </c>
      <c r="CZ29">
        <v>0</v>
      </c>
      <c r="DA29">
        <v>0</v>
      </c>
      <c r="DB29">
        <v>0</v>
      </c>
      <c r="DC29">
        <v>1</v>
      </c>
      <c r="DD29">
        <v>1</v>
      </c>
      <c r="DE29">
        <v>0</v>
      </c>
      <c r="DF29">
        <v>0</v>
      </c>
      <c r="DG29">
        <v>0</v>
      </c>
      <c r="DH29">
        <v>0</v>
      </c>
      <c r="DI29">
        <v>0</v>
      </c>
      <c r="DJ29">
        <v>0</v>
      </c>
      <c r="DL29" t="s">
        <v>352</v>
      </c>
      <c r="DM29" t="s">
        <v>353</v>
      </c>
      <c r="DO29" t="s">
        <v>362</v>
      </c>
      <c r="DP29" t="s">
        <v>363</v>
      </c>
      <c r="DQ29">
        <v>1</v>
      </c>
      <c r="DR29">
        <v>0</v>
      </c>
      <c r="DS29">
        <v>0</v>
      </c>
      <c r="DT29">
        <v>0</v>
      </c>
      <c r="DU29">
        <v>0</v>
      </c>
      <c r="DV29">
        <v>0</v>
      </c>
      <c r="DW29">
        <v>0</v>
      </c>
      <c r="DX29">
        <v>0</v>
      </c>
      <c r="DY29">
        <v>0</v>
      </c>
      <c r="EA29" t="s">
        <v>352</v>
      </c>
      <c r="EB29">
        <v>150</v>
      </c>
      <c r="ED29" t="s">
        <v>352</v>
      </c>
      <c r="EE29">
        <v>100</v>
      </c>
      <c r="EF29" t="s">
        <v>352</v>
      </c>
      <c r="EG29">
        <v>222</v>
      </c>
      <c r="EH29" t="s">
        <v>352</v>
      </c>
      <c r="EI29">
        <v>150</v>
      </c>
      <c r="EJ29" t="s">
        <v>352</v>
      </c>
      <c r="EK29">
        <v>625</v>
      </c>
      <c r="EL29" t="s">
        <v>352</v>
      </c>
      <c r="EM29">
        <v>900</v>
      </c>
      <c r="EN29" t="s">
        <v>647</v>
      </c>
      <c r="EO29">
        <v>2</v>
      </c>
      <c r="EP29" t="s">
        <v>392</v>
      </c>
      <c r="ER29" t="s">
        <v>360</v>
      </c>
      <c r="ET29" t="s">
        <v>599</v>
      </c>
      <c r="EU29">
        <v>0</v>
      </c>
      <c r="EV29">
        <v>0</v>
      </c>
      <c r="EW29">
        <v>0</v>
      </c>
      <c r="EX29">
        <v>1</v>
      </c>
      <c r="EY29">
        <v>0</v>
      </c>
      <c r="EZ29">
        <v>0</v>
      </c>
      <c r="FA29">
        <v>0</v>
      </c>
      <c r="FB29">
        <v>0</v>
      </c>
      <c r="FC29">
        <v>0</v>
      </c>
      <c r="FD29">
        <v>0</v>
      </c>
      <c r="FE29">
        <v>0</v>
      </c>
      <c r="FG29" t="s">
        <v>352</v>
      </c>
      <c r="FH29" t="s">
        <v>363</v>
      </c>
      <c r="FI29">
        <v>1</v>
      </c>
      <c r="FJ29">
        <v>0</v>
      </c>
      <c r="FK29">
        <v>0</v>
      </c>
      <c r="FL29">
        <v>0</v>
      </c>
      <c r="FM29">
        <v>0</v>
      </c>
      <c r="FN29">
        <v>0</v>
      </c>
      <c r="FO29">
        <v>0</v>
      </c>
      <c r="FP29">
        <v>0</v>
      </c>
      <c r="FQ29">
        <v>0</v>
      </c>
      <c r="FS29">
        <v>6</v>
      </c>
      <c r="FT29" t="s">
        <v>368</v>
      </c>
      <c r="FU29" t="s">
        <v>369</v>
      </c>
      <c r="FV29" t="s">
        <v>356</v>
      </c>
      <c r="FW29">
        <v>3000</v>
      </c>
      <c r="FX29">
        <v>2</v>
      </c>
      <c r="FZ29">
        <v>9</v>
      </c>
      <c r="GA29" t="s">
        <v>356</v>
      </c>
      <c r="GD29" t="s">
        <v>1064</v>
      </c>
      <c r="GE29" t="s">
        <v>2058</v>
      </c>
      <c r="GF29" t="s">
        <v>2058</v>
      </c>
      <c r="GG29">
        <v>1</v>
      </c>
      <c r="GH29">
        <v>1</v>
      </c>
      <c r="GI29" t="s">
        <v>2058</v>
      </c>
      <c r="GJ29" t="s">
        <v>2058</v>
      </c>
      <c r="GK29" t="s">
        <v>2058</v>
      </c>
      <c r="GL29" t="s">
        <v>2058</v>
      </c>
      <c r="GM29" t="s">
        <v>2058</v>
      </c>
      <c r="GN29" t="s">
        <v>2058</v>
      </c>
      <c r="GO29" t="s">
        <v>2058</v>
      </c>
      <c r="GQ29" t="s">
        <v>352</v>
      </c>
      <c r="GR29" t="s">
        <v>352</v>
      </c>
      <c r="GT29">
        <v>6000</v>
      </c>
      <c r="GV29" t="s">
        <v>352</v>
      </c>
      <c r="GW29">
        <v>595</v>
      </c>
      <c r="GX29" t="s">
        <v>356</v>
      </c>
      <c r="HA29" t="s">
        <v>356</v>
      </c>
      <c r="HQ29" t="s">
        <v>352</v>
      </c>
      <c r="HR29" t="s">
        <v>352</v>
      </c>
      <c r="HS29" t="s">
        <v>352</v>
      </c>
      <c r="HT29" t="s">
        <v>356</v>
      </c>
      <c r="HU29" t="s">
        <v>352</v>
      </c>
      <c r="HV29" t="s">
        <v>352</v>
      </c>
      <c r="HW29" t="s">
        <v>352</v>
      </c>
      <c r="HX29" t="s">
        <v>352</v>
      </c>
      <c r="HY29" t="s">
        <v>352</v>
      </c>
      <c r="IA29">
        <v>20</v>
      </c>
      <c r="IB29">
        <v>0</v>
      </c>
      <c r="IC29">
        <v>6</v>
      </c>
      <c r="ID29" t="s">
        <v>356</v>
      </c>
      <c r="JJ29" t="s">
        <v>372</v>
      </c>
      <c r="JL29" t="s">
        <v>1065</v>
      </c>
      <c r="JN29" t="s">
        <v>374</v>
      </c>
    </row>
    <row r="30" spans="1:274" x14ac:dyDescent="0.3">
      <c r="A30" t="s">
        <v>1075</v>
      </c>
      <c r="E30" t="s">
        <v>1069</v>
      </c>
      <c r="F30" t="s">
        <v>1738</v>
      </c>
      <c r="G30" t="s">
        <v>1739</v>
      </c>
      <c r="H30" t="s">
        <v>380</v>
      </c>
      <c r="I30" t="s">
        <v>340</v>
      </c>
      <c r="J30" t="s">
        <v>522</v>
      </c>
      <c r="K30" t="s">
        <v>342</v>
      </c>
      <c r="L30" t="s">
        <v>343</v>
      </c>
      <c r="M30" t="s">
        <v>646</v>
      </c>
      <c r="N30" t="s">
        <v>647</v>
      </c>
      <c r="O30" t="s">
        <v>1072</v>
      </c>
      <c r="P30" t="s">
        <v>1073</v>
      </c>
      <c r="Q30" t="s">
        <v>348</v>
      </c>
      <c r="R30" t="s">
        <v>349</v>
      </c>
      <c r="S30" t="s">
        <v>388</v>
      </c>
      <c r="T30" t="s">
        <v>351</v>
      </c>
      <c r="U30" t="s">
        <v>352</v>
      </c>
      <c r="V30" t="s">
        <v>353</v>
      </c>
      <c r="X30" t="s">
        <v>354</v>
      </c>
      <c r="Y30" t="s">
        <v>363</v>
      </c>
      <c r="Z30">
        <v>1</v>
      </c>
      <c r="AA30">
        <v>0</v>
      </c>
      <c r="AB30">
        <v>0</v>
      </c>
      <c r="AC30">
        <v>0</v>
      </c>
      <c r="AD30">
        <v>0</v>
      </c>
      <c r="AE30">
        <v>0</v>
      </c>
      <c r="AF30">
        <v>0</v>
      </c>
      <c r="AG30">
        <v>0</v>
      </c>
      <c r="AH30">
        <v>0</v>
      </c>
      <c r="AJ30" t="s">
        <v>352</v>
      </c>
      <c r="AK30">
        <v>450</v>
      </c>
      <c r="AL30" t="s">
        <v>352</v>
      </c>
      <c r="AM30">
        <v>600</v>
      </c>
      <c r="AN30" t="s">
        <v>352</v>
      </c>
      <c r="AO30" t="s">
        <v>509</v>
      </c>
      <c r="AP30">
        <v>110</v>
      </c>
      <c r="AQ30">
        <v>280</v>
      </c>
      <c r="AR30" t="s">
        <v>352</v>
      </c>
      <c r="AS30" t="s">
        <v>1632</v>
      </c>
      <c r="AT30">
        <v>750</v>
      </c>
      <c r="AU30" t="s">
        <v>352</v>
      </c>
      <c r="AV30">
        <v>650</v>
      </c>
      <c r="AW30" t="s">
        <v>352</v>
      </c>
      <c r="AX30">
        <v>500</v>
      </c>
      <c r="AY30">
        <v>150</v>
      </c>
      <c r="AZ30">
        <v>150</v>
      </c>
      <c r="BA30" t="s">
        <v>352</v>
      </c>
      <c r="BB30">
        <v>400</v>
      </c>
      <c r="BC30" t="s">
        <v>352</v>
      </c>
      <c r="BD30">
        <v>350</v>
      </c>
      <c r="BE30" t="s">
        <v>647</v>
      </c>
      <c r="BF30">
        <v>4</v>
      </c>
      <c r="BG30" t="s">
        <v>359</v>
      </c>
      <c r="BI30" t="s">
        <v>360</v>
      </c>
      <c r="BK30" t="s">
        <v>561</v>
      </c>
      <c r="BL30">
        <v>0</v>
      </c>
      <c r="BM30">
        <v>0</v>
      </c>
      <c r="BN30">
        <v>0</v>
      </c>
      <c r="BO30">
        <v>0</v>
      </c>
      <c r="BP30">
        <v>0</v>
      </c>
      <c r="BQ30">
        <v>0</v>
      </c>
      <c r="BR30">
        <v>0</v>
      </c>
      <c r="BS30">
        <v>0</v>
      </c>
      <c r="BT30">
        <v>0</v>
      </c>
      <c r="BU30">
        <v>1</v>
      </c>
      <c r="BV30">
        <v>0</v>
      </c>
      <c r="BX30" t="s">
        <v>352</v>
      </c>
      <c r="BY30" t="s">
        <v>353</v>
      </c>
      <c r="CA30" t="s">
        <v>362</v>
      </c>
      <c r="CB30" t="s">
        <v>363</v>
      </c>
      <c r="CC30">
        <v>1</v>
      </c>
      <c r="CD30">
        <v>0</v>
      </c>
      <c r="CE30">
        <v>0</v>
      </c>
      <c r="CF30">
        <v>0</v>
      </c>
      <c r="CG30">
        <v>0</v>
      </c>
      <c r="CH30">
        <v>0</v>
      </c>
      <c r="CI30">
        <v>0</v>
      </c>
      <c r="CJ30">
        <v>0</v>
      </c>
      <c r="CK30">
        <v>0</v>
      </c>
      <c r="CM30" t="s">
        <v>356</v>
      </c>
      <c r="CO30" t="s">
        <v>356</v>
      </c>
      <c r="CQ30" t="s">
        <v>352</v>
      </c>
      <c r="CR30">
        <v>5000</v>
      </c>
      <c r="CS30" t="s">
        <v>647</v>
      </c>
      <c r="CT30">
        <v>15</v>
      </c>
      <c r="CU30" t="s">
        <v>365</v>
      </c>
      <c r="CW30" t="s">
        <v>360</v>
      </c>
      <c r="CX30" t="s">
        <v>360</v>
      </c>
      <c r="CY30" t="s">
        <v>1061</v>
      </c>
      <c r="CZ30">
        <v>0</v>
      </c>
      <c r="DA30">
        <v>0</v>
      </c>
      <c r="DB30">
        <v>0</v>
      </c>
      <c r="DC30">
        <v>1</v>
      </c>
      <c r="DD30">
        <v>1</v>
      </c>
      <c r="DE30">
        <v>0</v>
      </c>
      <c r="DF30">
        <v>0</v>
      </c>
      <c r="DG30">
        <v>0</v>
      </c>
      <c r="DH30">
        <v>0</v>
      </c>
      <c r="DI30">
        <v>0</v>
      </c>
      <c r="DJ30">
        <v>0</v>
      </c>
      <c r="DL30" t="s">
        <v>352</v>
      </c>
      <c r="DM30" t="s">
        <v>353</v>
      </c>
      <c r="DO30" t="s">
        <v>362</v>
      </c>
      <c r="DP30" t="s">
        <v>363</v>
      </c>
      <c r="DQ30">
        <v>1</v>
      </c>
      <c r="DR30">
        <v>0</v>
      </c>
      <c r="DS30">
        <v>0</v>
      </c>
      <c r="DT30">
        <v>0</v>
      </c>
      <c r="DU30">
        <v>0</v>
      </c>
      <c r="DV30">
        <v>0</v>
      </c>
      <c r="DW30">
        <v>0</v>
      </c>
      <c r="DX30">
        <v>0</v>
      </c>
      <c r="DY30">
        <v>0</v>
      </c>
      <c r="EA30" t="s">
        <v>352</v>
      </c>
      <c r="EB30">
        <v>100</v>
      </c>
      <c r="ED30" t="s">
        <v>352</v>
      </c>
      <c r="EE30">
        <v>100</v>
      </c>
      <c r="EF30" t="s">
        <v>352</v>
      </c>
      <c r="EG30">
        <v>200</v>
      </c>
      <c r="EH30" t="s">
        <v>352</v>
      </c>
      <c r="EI30">
        <v>100</v>
      </c>
      <c r="EJ30" t="s">
        <v>352</v>
      </c>
      <c r="EK30">
        <v>600</v>
      </c>
      <c r="EL30" t="s">
        <v>352</v>
      </c>
      <c r="EM30">
        <v>850</v>
      </c>
      <c r="EN30" t="s">
        <v>647</v>
      </c>
      <c r="EO30">
        <v>3</v>
      </c>
      <c r="EP30" t="s">
        <v>359</v>
      </c>
      <c r="ER30" t="s">
        <v>360</v>
      </c>
      <c r="ET30" t="s">
        <v>599</v>
      </c>
      <c r="EU30">
        <v>0</v>
      </c>
      <c r="EV30">
        <v>0</v>
      </c>
      <c r="EW30">
        <v>0</v>
      </c>
      <c r="EX30">
        <v>1</v>
      </c>
      <c r="EY30">
        <v>0</v>
      </c>
      <c r="EZ30">
        <v>0</v>
      </c>
      <c r="FA30">
        <v>0</v>
      </c>
      <c r="FB30">
        <v>0</v>
      </c>
      <c r="FC30">
        <v>0</v>
      </c>
      <c r="FD30">
        <v>0</v>
      </c>
      <c r="FE30">
        <v>0</v>
      </c>
      <c r="FG30" t="s">
        <v>352</v>
      </c>
      <c r="FH30" t="s">
        <v>363</v>
      </c>
      <c r="FI30">
        <v>1</v>
      </c>
      <c r="FJ30">
        <v>0</v>
      </c>
      <c r="FK30">
        <v>0</v>
      </c>
      <c r="FL30">
        <v>0</v>
      </c>
      <c r="FM30">
        <v>0</v>
      </c>
      <c r="FN30">
        <v>0</v>
      </c>
      <c r="FO30">
        <v>0</v>
      </c>
      <c r="FP30">
        <v>0</v>
      </c>
      <c r="FQ30">
        <v>0</v>
      </c>
      <c r="FS30">
        <v>3</v>
      </c>
      <c r="FT30" t="s">
        <v>368</v>
      </c>
      <c r="FU30" t="s">
        <v>369</v>
      </c>
      <c r="FV30" t="s">
        <v>356</v>
      </c>
      <c r="FW30">
        <v>3000</v>
      </c>
      <c r="FX30">
        <v>2</v>
      </c>
      <c r="FZ30">
        <v>9</v>
      </c>
      <c r="GA30" t="s">
        <v>356</v>
      </c>
      <c r="GD30" t="s">
        <v>1064</v>
      </c>
      <c r="GE30" t="s">
        <v>2058</v>
      </c>
      <c r="GF30" t="s">
        <v>2058</v>
      </c>
      <c r="GG30">
        <v>1</v>
      </c>
      <c r="GH30">
        <v>1</v>
      </c>
      <c r="GI30" t="s">
        <v>2058</v>
      </c>
      <c r="GJ30" t="s">
        <v>2058</v>
      </c>
      <c r="GK30" t="s">
        <v>2058</v>
      </c>
      <c r="GL30" t="s">
        <v>2058</v>
      </c>
      <c r="GM30" t="s">
        <v>2058</v>
      </c>
      <c r="GN30" t="s">
        <v>2058</v>
      </c>
      <c r="GO30" t="s">
        <v>2058</v>
      </c>
      <c r="GQ30" t="s">
        <v>352</v>
      </c>
      <c r="GR30" t="s">
        <v>352</v>
      </c>
      <c r="GT30">
        <v>6000</v>
      </c>
      <c r="GV30" t="s">
        <v>352</v>
      </c>
      <c r="GW30">
        <v>595</v>
      </c>
      <c r="GX30" t="s">
        <v>356</v>
      </c>
      <c r="HA30" t="s">
        <v>356</v>
      </c>
      <c r="HQ30" t="s">
        <v>352</v>
      </c>
      <c r="HR30" t="s">
        <v>356</v>
      </c>
      <c r="HS30" t="s">
        <v>352</v>
      </c>
      <c r="HT30" t="s">
        <v>356</v>
      </c>
      <c r="HU30" t="s">
        <v>352</v>
      </c>
      <c r="HV30" t="s">
        <v>352</v>
      </c>
      <c r="HW30" t="s">
        <v>352</v>
      </c>
      <c r="HX30" t="s">
        <v>356</v>
      </c>
      <c r="HY30" t="s">
        <v>352</v>
      </c>
      <c r="IA30">
        <v>23</v>
      </c>
      <c r="IB30">
        <v>0</v>
      </c>
      <c r="IC30">
        <v>6</v>
      </c>
      <c r="ID30" t="s">
        <v>356</v>
      </c>
      <c r="JJ30" t="s">
        <v>372</v>
      </c>
      <c r="JL30" t="s">
        <v>1078</v>
      </c>
      <c r="JN30" t="s">
        <v>374</v>
      </c>
    </row>
    <row r="31" spans="1:274" x14ac:dyDescent="0.3">
      <c r="A31" t="s">
        <v>564</v>
      </c>
      <c r="B31" t="s">
        <v>376</v>
      </c>
      <c r="C31" t="s">
        <v>376</v>
      </c>
      <c r="D31" t="s">
        <v>376</v>
      </c>
      <c r="E31" t="s">
        <v>565</v>
      </c>
      <c r="F31" t="s">
        <v>1672</v>
      </c>
      <c r="G31" t="s">
        <v>1673</v>
      </c>
      <c r="H31" t="s">
        <v>380</v>
      </c>
      <c r="I31" t="s">
        <v>381</v>
      </c>
      <c r="J31" t="s">
        <v>341</v>
      </c>
      <c r="K31" t="s">
        <v>342</v>
      </c>
      <c r="L31" t="s">
        <v>343</v>
      </c>
      <c r="M31" t="s">
        <v>568</v>
      </c>
      <c r="N31" t="s">
        <v>569</v>
      </c>
      <c r="O31" t="s">
        <v>570</v>
      </c>
      <c r="P31" t="s">
        <v>571</v>
      </c>
      <c r="Q31" t="s">
        <v>348</v>
      </c>
      <c r="R31" t="s">
        <v>387</v>
      </c>
      <c r="S31" t="s">
        <v>388</v>
      </c>
      <c r="T31" t="s">
        <v>351</v>
      </c>
      <c r="U31" t="s">
        <v>352</v>
      </c>
      <c r="V31" t="s">
        <v>389</v>
      </c>
      <c r="X31" t="s">
        <v>362</v>
      </c>
      <c r="Y31" t="s">
        <v>418</v>
      </c>
      <c r="Z31">
        <v>1</v>
      </c>
      <c r="AA31">
        <v>0</v>
      </c>
      <c r="AB31">
        <v>0</v>
      </c>
      <c r="AC31">
        <v>0</v>
      </c>
      <c r="AD31">
        <v>1</v>
      </c>
      <c r="AE31">
        <v>0</v>
      </c>
      <c r="AF31">
        <v>0</v>
      </c>
      <c r="AG31">
        <v>0</v>
      </c>
      <c r="AH31">
        <v>0</v>
      </c>
      <c r="AJ31" t="s">
        <v>352</v>
      </c>
      <c r="AK31">
        <v>700</v>
      </c>
      <c r="AL31" t="s">
        <v>352</v>
      </c>
      <c r="AM31">
        <v>1000</v>
      </c>
      <c r="AN31" t="s">
        <v>352</v>
      </c>
      <c r="AO31" t="s">
        <v>357</v>
      </c>
      <c r="AQ31">
        <v>500</v>
      </c>
      <c r="AR31" t="s">
        <v>352</v>
      </c>
      <c r="AS31" t="s">
        <v>1632</v>
      </c>
      <c r="AT31">
        <v>300</v>
      </c>
      <c r="AU31" t="s">
        <v>352</v>
      </c>
      <c r="AV31">
        <v>800</v>
      </c>
      <c r="AW31" t="s">
        <v>352</v>
      </c>
      <c r="AX31">
        <v>750</v>
      </c>
      <c r="AY31">
        <v>300</v>
      </c>
      <c r="AZ31">
        <v>300</v>
      </c>
      <c r="BA31" t="s">
        <v>352</v>
      </c>
      <c r="BB31">
        <v>500</v>
      </c>
      <c r="BC31" t="s">
        <v>352</v>
      </c>
      <c r="BD31">
        <v>500</v>
      </c>
      <c r="BE31" t="s">
        <v>391</v>
      </c>
      <c r="BF31">
        <v>7</v>
      </c>
      <c r="BG31" t="s">
        <v>359</v>
      </c>
      <c r="BI31" t="s">
        <v>442</v>
      </c>
      <c r="BK31" t="s">
        <v>420</v>
      </c>
      <c r="BL31">
        <v>1</v>
      </c>
      <c r="BM31">
        <v>0</v>
      </c>
      <c r="BN31">
        <v>0</v>
      </c>
      <c r="BO31">
        <v>0</v>
      </c>
      <c r="BP31">
        <v>0</v>
      </c>
      <c r="BQ31">
        <v>0</v>
      </c>
      <c r="BR31">
        <v>0</v>
      </c>
      <c r="BS31">
        <v>0</v>
      </c>
      <c r="BT31">
        <v>0</v>
      </c>
      <c r="BU31">
        <v>0</v>
      </c>
      <c r="BV31">
        <v>0</v>
      </c>
      <c r="BX31" t="s">
        <v>352</v>
      </c>
      <c r="BY31" t="s">
        <v>389</v>
      </c>
      <c r="CA31" t="s">
        <v>362</v>
      </c>
      <c r="CB31" t="s">
        <v>418</v>
      </c>
      <c r="CC31">
        <v>1</v>
      </c>
      <c r="CD31">
        <v>0</v>
      </c>
      <c r="CE31">
        <v>0</v>
      </c>
      <c r="CF31">
        <v>0</v>
      </c>
      <c r="CG31">
        <v>1</v>
      </c>
      <c r="CH31">
        <v>0</v>
      </c>
      <c r="CI31">
        <v>0</v>
      </c>
      <c r="CJ31">
        <v>0</v>
      </c>
      <c r="CK31">
        <v>0</v>
      </c>
      <c r="CM31" t="s">
        <v>352</v>
      </c>
      <c r="CN31">
        <v>725</v>
      </c>
      <c r="CO31" t="s">
        <v>352</v>
      </c>
      <c r="CP31">
        <v>700</v>
      </c>
      <c r="CQ31" t="s">
        <v>352</v>
      </c>
      <c r="CR31">
        <v>3000</v>
      </c>
      <c r="CS31" t="s">
        <v>391</v>
      </c>
      <c r="CT31">
        <v>5</v>
      </c>
      <c r="CU31" t="s">
        <v>365</v>
      </c>
      <c r="CW31" t="s">
        <v>442</v>
      </c>
      <c r="CX31" t="s">
        <v>442</v>
      </c>
      <c r="CY31" t="s">
        <v>420</v>
      </c>
      <c r="CZ31">
        <v>1</v>
      </c>
      <c r="DA31">
        <v>0</v>
      </c>
      <c r="DB31">
        <v>0</v>
      </c>
      <c r="DC31">
        <v>0</v>
      </c>
      <c r="DD31">
        <v>0</v>
      </c>
      <c r="DE31">
        <v>0</v>
      </c>
      <c r="DF31">
        <v>0</v>
      </c>
      <c r="DG31">
        <v>0</v>
      </c>
      <c r="DH31">
        <v>0</v>
      </c>
      <c r="DI31">
        <v>0</v>
      </c>
      <c r="DJ31">
        <v>0</v>
      </c>
      <c r="DL31" t="s">
        <v>352</v>
      </c>
      <c r="DM31" t="s">
        <v>389</v>
      </c>
      <c r="DO31" t="s">
        <v>362</v>
      </c>
      <c r="DP31" t="s">
        <v>418</v>
      </c>
      <c r="DQ31">
        <v>1</v>
      </c>
      <c r="DR31">
        <v>0</v>
      </c>
      <c r="DS31">
        <v>0</v>
      </c>
      <c r="DT31">
        <v>0</v>
      </c>
      <c r="DU31">
        <v>1</v>
      </c>
      <c r="DV31">
        <v>0</v>
      </c>
      <c r="DW31">
        <v>0</v>
      </c>
      <c r="DX31">
        <v>0</v>
      </c>
      <c r="DY31">
        <v>0</v>
      </c>
      <c r="EA31" t="s">
        <v>352</v>
      </c>
      <c r="EB31">
        <v>150</v>
      </c>
      <c r="ED31" t="s">
        <v>356</v>
      </c>
      <c r="EF31" t="s">
        <v>352</v>
      </c>
      <c r="EG31">
        <v>250</v>
      </c>
      <c r="EH31" t="s">
        <v>352</v>
      </c>
      <c r="EI31">
        <v>250</v>
      </c>
      <c r="EJ31" t="s">
        <v>352</v>
      </c>
      <c r="EK31">
        <v>500</v>
      </c>
      <c r="EL31" t="s">
        <v>352</v>
      </c>
      <c r="EM31">
        <v>400</v>
      </c>
      <c r="EN31" t="s">
        <v>391</v>
      </c>
      <c r="EO31">
        <v>8</v>
      </c>
      <c r="EP31" t="s">
        <v>365</v>
      </c>
      <c r="ER31" t="s">
        <v>442</v>
      </c>
      <c r="ET31" t="s">
        <v>420</v>
      </c>
      <c r="EU31">
        <v>1</v>
      </c>
      <c r="EV31">
        <v>0</v>
      </c>
      <c r="EW31">
        <v>0</v>
      </c>
      <c r="EX31">
        <v>0</v>
      </c>
      <c r="EY31">
        <v>0</v>
      </c>
      <c r="EZ31">
        <v>0</v>
      </c>
      <c r="FA31">
        <v>0</v>
      </c>
      <c r="FB31">
        <v>0</v>
      </c>
      <c r="FC31">
        <v>0</v>
      </c>
      <c r="FD31">
        <v>0</v>
      </c>
      <c r="FE31">
        <v>0</v>
      </c>
      <c r="FG31" t="s">
        <v>352</v>
      </c>
      <c r="FH31" t="s">
        <v>363</v>
      </c>
      <c r="FI31">
        <v>1</v>
      </c>
      <c r="FJ31">
        <v>0</v>
      </c>
      <c r="FK31">
        <v>0</v>
      </c>
      <c r="FL31">
        <v>0</v>
      </c>
      <c r="FM31">
        <v>0</v>
      </c>
      <c r="FN31">
        <v>0</v>
      </c>
      <c r="FO31">
        <v>0</v>
      </c>
      <c r="FP31">
        <v>0</v>
      </c>
      <c r="FQ31">
        <v>0</v>
      </c>
      <c r="FS31">
        <v>6</v>
      </c>
      <c r="FT31" t="s">
        <v>368</v>
      </c>
      <c r="FU31" t="s">
        <v>369</v>
      </c>
      <c r="FV31" t="s">
        <v>356</v>
      </c>
      <c r="FW31">
        <v>2600</v>
      </c>
      <c r="FX31">
        <v>12</v>
      </c>
      <c r="FZ31">
        <v>12</v>
      </c>
      <c r="GA31" t="s">
        <v>352</v>
      </c>
      <c r="GB31">
        <v>2600</v>
      </c>
      <c r="GC31">
        <v>3000</v>
      </c>
      <c r="GD31" t="s">
        <v>572</v>
      </c>
      <c r="GE31" t="s">
        <v>2058</v>
      </c>
      <c r="GF31" t="s">
        <v>2058</v>
      </c>
      <c r="GG31">
        <v>1</v>
      </c>
      <c r="GH31" t="s">
        <v>2058</v>
      </c>
      <c r="GI31" t="s">
        <v>2058</v>
      </c>
      <c r="GJ31" t="s">
        <v>2058</v>
      </c>
      <c r="GK31" t="s">
        <v>2058</v>
      </c>
      <c r="GL31" t="s">
        <v>2058</v>
      </c>
      <c r="GM31" t="s">
        <v>2058</v>
      </c>
      <c r="GN31" t="s">
        <v>2058</v>
      </c>
      <c r="GO31" t="s">
        <v>2058</v>
      </c>
      <c r="GQ31" t="s">
        <v>352</v>
      </c>
      <c r="GR31" t="s">
        <v>352</v>
      </c>
      <c r="GT31">
        <v>9000</v>
      </c>
      <c r="GV31" t="s">
        <v>352</v>
      </c>
      <c r="GX31" t="s">
        <v>352</v>
      </c>
      <c r="GY31">
        <v>1000</v>
      </c>
      <c r="HA31" t="s">
        <v>356</v>
      </c>
      <c r="HQ31" t="s">
        <v>356</v>
      </c>
      <c r="HR31" t="s">
        <v>356</v>
      </c>
      <c r="HS31" t="s">
        <v>356</v>
      </c>
      <c r="HT31" t="s">
        <v>356</v>
      </c>
      <c r="HU31" t="s">
        <v>356</v>
      </c>
      <c r="HV31" t="s">
        <v>356</v>
      </c>
      <c r="HW31" t="s">
        <v>356</v>
      </c>
      <c r="HX31" t="s">
        <v>356</v>
      </c>
      <c r="HY31" t="s">
        <v>352</v>
      </c>
      <c r="IA31">
        <v>3</v>
      </c>
      <c r="IB31">
        <v>2</v>
      </c>
      <c r="IC31">
        <v>7</v>
      </c>
      <c r="ID31" t="s">
        <v>356</v>
      </c>
      <c r="JJ31" t="s">
        <v>372</v>
      </c>
      <c r="JL31" t="s">
        <v>573</v>
      </c>
      <c r="JN31" t="s">
        <v>374</v>
      </c>
    </row>
    <row r="32" spans="1:274" x14ac:dyDescent="0.3">
      <c r="A32" t="s">
        <v>574</v>
      </c>
      <c r="B32" t="s">
        <v>427</v>
      </c>
      <c r="C32" t="s">
        <v>427</v>
      </c>
      <c r="D32" t="s">
        <v>427</v>
      </c>
      <c r="E32" t="s">
        <v>565</v>
      </c>
      <c r="F32" t="s">
        <v>1672</v>
      </c>
      <c r="G32" t="s">
        <v>1673</v>
      </c>
      <c r="H32" t="s">
        <v>380</v>
      </c>
      <c r="I32" t="s">
        <v>381</v>
      </c>
      <c r="J32" t="s">
        <v>341</v>
      </c>
      <c r="K32" t="s">
        <v>342</v>
      </c>
      <c r="L32" t="s">
        <v>343</v>
      </c>
      <c r="M32" t="s">
        <v>568</v>
      </c>
      <c r="N32" t="s">
        <v>569</v>
      </c>
      <c r="O32" t="s">
        <v>570</v>
      </c>
      <c r="P32" t="s">
        <v>571</v>
      </c>
      <c r="Q32" t="s">
        <v>348</v>
      </c>
      <c r="R32" t="s">
        <v>387</v>
      </c>
      <c r="S32" t="s">
        <v>388</v>
      </c>
      <c r="T32" t="s">
        <v>351</v>
      </c>
      <c r="U32" t="s">
        <v>352</v>
      </c>
      <c r="V32" t="s">
        <v>389</v>
      </c>
      <c r="X32" t="s">
        <v>362</v>
      </c>
      <c r="Y32" t="s">
        <v>418</v>
      </c>
      <c r="Z32">
        <v>1</v>
      </c>
      <c r="AA32">
        <v>0</v>
      </c>
      <c r="AB32">
        <v>0</v>
      </c>
      <c r="AC32">
        <v>0</v>
      </c>
      <c r="AD32">
        <v>1</v>
      </c>
      <c r="AE32">
        <v>0</v>
      </c>
      <c r="AF32">
        <v>0</v>
      </c>
      <c r="AG32">
        <v>0</v>
      </c>
      <c r="AH32">
        <v>0</v>
      </c>
      <c r="AJ32" t="s">
        <v>352</v>
      </c>
      <c r="AK32">
        <v>700</v>
      </c>
      <c r="AL32" t="s">
        <v>352</v>
      </c>
      <c r="AM32">
        <v>1000</v>
      </c>
      <c r="AN32" t="s">
        <v>352</v>
      </c>
      <c r="AO32" t="s">
        <v>357</v>
      </c>
      <c r="AQ32">
        <v>500</v>
      </c>
      <c r="AR32" t="s">
        <v>352</v>
      </c>
      <c r="AS32" t="s">
        <v>1632</v>
      </c>
      <c r="AT32">
        <v>300</v>
      </c>
      <c r="AU32" t="s">
        <v>352</v>
      </c>
      <c r="AV32">
        <v>800</v>
      </c>
      <c r="AW32" t="s">
        <v>352</v>
      </c>
      <c r="AX32">
        <v>750</v>
      </c>
      <c r="AY32">
        <v>300</v>
      </c>
      <c r="AZ32">
        <v>300</v>
      </c>
      <c r="BA32" t="s">
        <v>352</v>
      </c>
      <c r="BB32">
        <v>500</v>
      </c>
      <c r="BC32" t="s">
        <v>352</v>
      </c>
      <c r="BD32">
        <v>500</v>
      </c>
      <c r="BE32" t="s">
        <v>391</v>
      </c>
      <c r="BF32">
        <v>8</v>
      </c>
      <c r="BG32" t="s">
        <v>359</v>
      </c>
      <c r="BI32" t="s">
        <v>442</v>
      </c>
      <c r="BK32" t="s">
        <v>393</v>
      </c>
      <c r="BL32">
        <v>1</v>
      </c>
      <c r="BM32">
        <v>1</v>
      </c>
      <c r="BN32">
        <v>0</v>
      </c>
      <c r="BO32">
        <v>0</v>
      </c>
      <c r="BP32">
        <v>0</v>
      </c>
      <c r="BQ32">
        <v>0</v>
      </c>
      <c r="BR32">
        <v>0</v>
      </c>
      <c r="BS32">
        <v>0</v>
      </c>
      <c r="BT32">
        <v>0</v>
      </c>
      <c r="BU32">
        <v>0</v>
      </c>
      <c r="BV32">
        <v>0</v>
      </c>
      <c r="BX32" t="s">
        <v>352</v>
      </c>
      <c r="BY32" t="s">
        <v>389</v>
      </c>
      <c r="CA32" t="s">
        <v>390</v>
      </c>
      <c r="CB32" t="s">
        <v>418</v>
      </c>
      <c r="CC32">
        <v>1</v>
      </c>
      <c r="CD32">
        <v>0</v>
      </c>
      <c r="CE32">
        <v>0</v>
      </c>
      <c r="CF32">
        <v>0</v>
      </c>
      <c r="CG32">
        <v>1</v>
      </c>
      <c r="CH32">
        <v>0</v>
      </c>
      <c r="CI32">
        <v>0</v>
      </c>
      <c r="CJ32">
        <v>0</v>
      </c>
      <c r="CK32">
        <v>0</v>
      </c>
      <c r="CM32" t="s">
        <v>352</v>
      </c>
      <c r="CN32">
        <v>725</v>
      </c>
      <c r="CO32" t="s">
        <v>352</v>
      </c>
      <c r="CP32">
        <v>700</v>
      </c>
      <c r="CQ32" t="s">
        <v>352</v>
      </c>
      <c r="CR32">
        <v>3000</v>
      </c>
      <c r="CS32" t="s">
        <v>391</v>
      </c>
      <c r="CT32">
        <v>8</v>
      </c>
      <c r="CU32" t="s">
        <v>359</v>
      </c>
      <c r="CW32" t="s">
        <v>442</v>
      </c>
      <c r="CX32" t="s">
        <v>442</v>
      </c>
      <c r="CY32" t="s">
        <v>420</v>
      </c>
      <c r="CZ32">
        <v>1</v>
      </c>
      <c r="DA32">
        <v>0</v>
      </c>
      <c r="DB32">
        <v>0</v>
      </c>
      <c r="DC32">
        <v>0</v>
      </c>
      <c r="DD32">
        <v>0</v>
      </c>
      <c r="DE32">
        <v>0</v>
      </c>
      <c r="DF32">
        <v>0</v>
      </c>
      <c r="DG32">
        <v>0</v>
      </c>
      <c r="DH32">
        <v>0</v>
      </c>
      <c r="DI32">
        <v>0</v>
      </c>
      <c r="DJ32">
        <v>0</v>
      </c>
      <c r="DL32" t="s">
        <v>352</v>
      </c>
      <c r="DM32" t="s">
        <v>389</v>
      </c>
      <c r="DO32" t="s">
        <v>362</v>
      </c>
      <c r="DP32" t="s">
        <v>418</v>
      </c>
      <c r="DQ32">
        <v>1</v>
      </c>
      <c r="DR32">
        <v>0</v>
      </c>
      <c r="DS32">
        <v>0</v>
      </c>
      <c r="DT32">
        <v>0</v>
      </c>
      <c r="DU32">
        <v>1</v>
      </c>
      <c r="DV32">
        <v>0</v>
      </c>
      <c r="DW32">
        <v>0</v>
      </c>
      <c r="DX32">
        <v>0</v>
      </c>
      <c r="DY32">
        <v>0</v>
      </c>
      <c r="EA32" t="s">
        <v>352</v>
      </c>
      <c r="EB32">
        <v>150</v>
      </c>
      <c r="ED32" t="s">
        <v>356</v>
      </c>
      <c r="EF32" t="s">
        <v>352</v>
      </c>
      <c r="EG32">
        <v>250</v>
      </c>
      <c r="EH32" t="s">
        <v>352</v>
      </c>
      <c r="EI32">
        <v>250</v>
      </c>
      <c r="EJ32" t="s">
        <v>352</v>
      </c>
      <c r="EK32">
        <v>1000</v>
      </c>
      <c r="EL32" t="s">
        <v>352</v>
      </c>
      <c r="EM32">
        <v>400</v>
      </c>
      <c r="EN32" t="s">
        <v>391</v>
      </c>
      <c r="EO32">
        <v>7</v>
      </c>
      <c r="EP32" t="s">
        <v>359</v>
      </c>
      <c r="ER32" t="s">
        <v>442</v>
      </c>
      <c r="ET32" t="s">
        <v>420</v>
      </c>
      <c r="EU32">
        <v>1</v>
      </c>
      <c r="EV32">
        <v>0</v>
      </c>
      <c r="EW32">
        <v>0</v>
      </c>
      <c r="EX32">
        <v>0</v>
      </c>
      <c r="EY32">
        <v>0</v>
      </c>
      <c r="EZ32">
        <v>0</v>
      </c>
      <c r="FA32">
        <v>0</v>
      </c>
      <c r="FB32">
        <v>0</v>
      </c>
      <c r="FC32">
        <v>0</v>
      </c>
      <c r="FD32">
        <v>0</v>
      </c>
      <c r="FE32">
        <v>0</v>
      </c>
      <c r="FG32" t="s">
        <v>352</v>
      </c>
      <c r="FH32" t="s">
        <v>418</v>
      </c>
      <c r="FI32">
        <v>1</v>
      </c>
      <c r="FJ32">
        <v>0</v>
      </c>
      <c r="FK32">
        <v>0</v>
      </c>
      <c r="FL32">
        <v>0</v>
      </c>
      <c r="FM32">
        <v>1</v>
      </c>
      <c r="FN32">
        <v>0</v>
      </c>
      <c r="FO32">
        <v>0</v>
      </c>
      <c r="FP32">
        <v>0</v>
      </c>
      <c r="FQ32">
        <v>0</v>
      </c>
      <c r="FS32">
        <v>6</v>
      </c>
      <c r="FT32" t="s">
        <v>368</v>
      </c>
      <c r="FU32" t="s">
        <v>369</v>
      </c>
      <c r="FV32" t="s">
        <v>356</v>
      </c>
      <c r="FW32">
        <v>2600</v>
      </c>
      <c r="FX32">
        <v>12</v>
      </c>
      <c r="FZ32">
        <v>12</v>
      </c>
      <c r="GA32" t="s">
        <v>352</v>
      </c>
      <c r="GB32">
        <v>2600</v>
      </c>
      <c r="GC32">
        <v>3000</v>
      </c>
      <c r="GD32" t="s">
        <v>572</v>
      </c>
      <c r="GE32" t="s">
        <v>2058</v>
      </c>
      <c r="GF32" t="s">
        <v>2058</v>
      </c>
      <c r="GG32">
        <v>1</v>
      </c>
      <c r="GH32" t="s">
        <v>2058</v>
      </c>
      <c r="GI32" t="s">
        <v>2058</v>
      </c>
      <c r="GJ32" t="s">
        <v>2058</v>
      </c>
      <c r="GK32" t="s">
        <v>2058</v>
      </c>
      <c r="GL32" t="s">
        <v>2058</v>
      </c>
      <c r="GM32" t="s">
        <v>2058</v>
      </c>
      <c r="GN32" t="s">
        <v>2058</v>
      </c>
      <c r="GO32" t="s">
        <v>2058</v>
      </c>
      <c r="GQ32" t="s">
        <v>352</v>
      </c>
      <c r="GR32" t="s">
        <v>352</v>
      </c>
      <c r="GT32">
        <v>9000</v>
      </c>
      <c r="GV32" t="s">
        <v>352</v>
      </c>
      <c r="GX32" t="s">
        <v>352</v>
      </c>
      <c r="GY32">
        <v>1000</v>
      </c>
      <c r="HA32" t="s">
        <v>356</v>
      </c>
      <c r="HQ32" t="s">
        <v>356</v>
      </c>
      <c r="HR32" t="s">
        <v>356</v>
      </c>
      <c r="HS32" t="s">
        <v>356</v>
      </c>
      <c r="HT32" t="s">
        <v>356</v>
      </c>
      <c r="HU32" t="s">
        <v>356</v>
      </c>
      <c r="HV32" t="s">
        <v>356</v>
      </c>
      <c r="HW32" t="s">
        <v>356</v>
      </c>
      <c r="HX32" t="s">
        <v>356</v>
      </c>
      <c r="HY32" t="s">
        <v>352</v>
      </c>
      <c r="IA32">
        <v>5</v>
      </c>
      <c r="IB32">
        <v>2</v>
      </c>
      <c r="IC32">
        <v>7</v>
      </c>
      <c r="ID32" t="s">
        <v>356</v>
      </c>
      <c r="JJ32" t="s">
        <v>372</v>
      </c>
      <c r="JL32" t="s">
        <v>575</v>
      </c>
      <c r="JN32" t="s">
        <v>374</v>
      </c>
    </row>
    <row r="33" spans="1:274" x14ac:dyDescent="0.3">
      <c r="A33" t="s">
        <v>1580</v>
      </c>
      <c r="B33" t="s">
        <v>427</v>
      </c>
      <c r="C33" t="s">
        <v>1240</v>
      </c>
      <c r="D33" t="s">
        <v>1581</v>
      </c>
      <c r="E33" t="s">
        <v>483</v>
      </c>
      <c r="F33" t="s">
        <v>1830</v>
      </c>
      <c r="G33" t="s">
        <v>1831</v>
      </c>
      <c r="H33" t="s">
        <v>380</v>
      </c>
      <c r="I33" t="s">
        <v>381</v>
      </c>
      <c r="J33" t="s">
        <v>412</v>
      </c>
      <c r="K33" t="s">
        <v>342</v>
      </c>
      <c r="L33" t="s">
        <v>343</v>
      </c>
      <c r="M33" t="s">
        <v>466</v>
      </c>
      <c r="N33" t="s">
        <v>391</v>
      </c>
      <c r="O33" t="s">
        <v>486</v>
      </c>
      <c r="P33" t="s">
        <v>487</v>
      </c>
      <c r="Q33" t="s">
        <v>348</v>
      </c>
      <c r="R33" t="s">
        <v>417</v>
      </c>
      <c r="S33" t="s">
        <v>388</v>
      </c>
      <c r="T33" t="s">
        <v>351</v>
      </c>
      <c r="U33" t="s">
        <v>352</v>
      </c>
      <c r="V33" t="s">
        <v>353</v>
      </c>
      <c r="X33" t="s">
        <v>469</v>
      </c>
      <c r="Y33" t="s">
        <v>418</v>
      </c>
      <c r="Z33">
        <v>1</v>
      </c>
      <c r="AA33">
        <v>0</v>
      </c>
      <c r="AB33">
        <v>0</v>
      </c>
      <c r="AC33">
        <v>0</v>
      </c>
      <c r="AD33">
        <v>1</v>
      </c>
      <c r="AE33">
        <v>0</v>
      </c>
      <c r="AF33">
        <v>0</v>
      </c>
      <c r="AG33">
        <v>0</v>
      </c>
      <c r="AH33">
        <v>0</v>
      </c>
      <c r="AJ33" t="s">
        <v>352</v>
      </c>
      <c r="AK33">
        <v>600</v>
      </c>
      <c r="AL33" t="s">
        <v>352</v>
      </c>
      <c r="AM33">
        <v>1300</v>
      </c>
      <c r="AN33" t="s">
        <v>352</v>
      </c>
      <c r="AO33" t="s">
        <v>509</v>
      </c>
      <c r="AP33">
        <v>1300</v>
      </c>
      <c r="AQ33">
        <v>500</v>
      </c>
      <c r="AR33" t="s">
        <v>352</v>
      </c>
      <c r="AS33" t="s">
        <v>1632</v>
      </c>
      <c r="AT33">
        <v>1000</v>
      </c>
      <c r="AU33" t="s">
        <v>352</v>
      </c>
      <c r="AV33">
        <v>2200</v>
      </c>
      <c r="AW33" t="s">
        <v>352</v>
      </c>
      <c r="AX33">
        <v>800</v>
      </c>
      <c r="AY33">
        <v>200</v>
      </c>
      <c r="AZ33">
        <v>100</v>
      </c>
      <c r="BA33" t="s">
        <v>352</v>
      </c>
      <c r="BB33">
        <v>600</v>
      </c>
      <c r="BC33" t="s">
        <v>352</v>
      </c>
      <c r="BD33">
        <v>700</v>
      </c>
      <c r="BE33" t="s">
        <v>391</v>
      </c>
      <c r="BF33">
        <v>2</v>
      </c>
      <c r="BG33" t="s">
        <v>365</v>
      </c>
      <c r="BI33" t="s">
        <v>419</v>
      </c>
      <c r="BK33" t="s">
        <v>393</v>
      </c>
      <c r="BL33">
        <v>1</v>
      </c>
      <c r="BM33">
        <v>1</v>
      </c>
      <c r="BN33">
        <v>0</v>
      </c>
      <c r="BO33">
        <v>0</v>
      </c>
      <c r="BP33">
        <v>0</v>
      </c>
      <c r="BQ33">
        <v>0</v>
      </c>
      <c r="BR33">
        <v>0</v>
      </c>
      <c r="BS33">
        <v>0</v>
      </c>
      <c r="BT33">
        <v>0</v>
      </c>
      <c r="BU33">
        <v>0</v>
      </c>
      <c r="BV33">
        <v>0</v>
      </c>
      <c r="BX33" t="s">
        <v>352</v>
      </c>
      <c r="BY33" t="s">
        <v>353</v>
      </c>
      <c r="CA33" t="s">
        <v>362</v>
      </c>
      <c r="CB33" t="s">
        <v>363</v>
      </c>
      <c r="CC33">
        <v>1</v>
      </c>
      <c r="CD33">
        <v>0</v>
      </c>
      <c r="CE33">
        <v>0</v>
      </c>
      <c r="CF33">
        <v>0</v>
      </c>
      <c r="CG33">
        <v>0</v>
      </c>
      <c r="CH33">
        <v>0</v>
      </c>
      <c r="CI33">
        <v>0</v>
      </c>
      <c r="CJ33">
        <v>0</v>
      </c>
      <c r="CK33">
        <v>0</v>
      </c>
      <c r="CM33" t="s">
        <v>352</v>
      </c>
      <c r="CN33">
        <v>610</v>
      </c>
      <c r="CO33" t="s">
        <v>352</v>
      </c>
      <c r="CP33">
        <v>710</v>
      </c>
      <c r="CQ33" t="s">
        <v>352</v>
      </c>
      <c r="CR33">
        <v>9200</v>
      </c>
      <c r="CS33" t="s">
        <v>391</v>
      </c>
      <c r="CT33">
        <v>1</v>
      </c>
      <c r="CU33" t="s">
        <v>365</v>
      </c>
      <c r="CW33" t="s">
        <v>419</v>
      </c>
      <c r="CX33" t="s">
        <v>419</v>
      </c>
      <c r="CY33" t="s">
        <v>420</v>
      </c>
      <c r="CZ33">
        <v>1</v>
      </c>
      <c r="DA33">
        <v>0</v>
      </c>
      <c r="DB33">
        <v>0</v>
      </c>
      <c r="DC33">
        <v>0</v>
      </c>
      <c r="DD33">
        <v>0</v>
      </c>
      <c r="DE33">
        <v>0</v>
      </c>
      <c r="DF33">
        <v>0</v>
      </c>
      <c r="DG33">
        <v>0</v>
      </c>
      <c r="DH33">
        <v>0</v>
      </c>
      <c r="DI33">
        <v>0</v>
      </c>
      <c r="DJ33">
        <v>0</v>
      </c>
      <c r="DL33" t="s">
        <v>352</v>
      </c>
      <c r="DM33" t="s">
        <v>353</v>
      </c>
      <c r="DO33" t="s">
        <v>362</v>
      </c>
      <c r="DP33" t="s">
        <v>418</v>
      </c>
      <c r="DQ33">
        <v>1</v>
      </c>
      <c r="DR33">
        <v>0</v>
      </c>
      <c r="DS33">
        <v>0</v>
      </c>
      <c r="DT33">
        <v>0</v>
      </c>
      <c r="DU33">
        <v>1</v>
      </c>
      <c r="DV33">
        <v>0</v>
      </c>
      <c r="DW33">
        <v>0</v>
      </c>
      <c r="DX33">
        <v>0</v>
      </c>
      <c r="DY33">
        <v>0</v>
      </c>
      <c r="EA33" t="s">
        <v>352</v>
      </c>
      <c r="EB33">
        <v>150</v>
      </c>
      <c r="ED33" t="s">
        <v>356</v>
      </c>
      <c r="EF33" t="s">
        <v>352</v>
      </c>
      <c r="EG33">
        <v>313</v>
      </c>
      <c r="EH33" t="s">
        <v>352</v>
      </c>
      <c r="EI33">
        <v>250</v>
      </c>
      <c r="EJ33" t="s">
        <v>352</v>
      </c>
      <c r="EK33">
        <v>700</v>
      </c>
      <c r="EL33" t="s">
        <v>352</v>
      </c>
      <c r="EM33">
        <v>1200</v>
      </c>
      <c r="EN33" t="s">
        <v>391</v>
      </c>
      <c r="EO33">
        <v>2</v>
      </c>
      <c r="EP33" t="s">
        <v>365</v>
      </c>
      <c r="ER33" t="s">
        <v>419</v>
      </c>
      <c r="ET33" t="s">
        <v>393</v>
      </c>
      <c r="EU33">
        <v>1</v>
      </c>
      <c r="EV33">
        <v>1</v>
      </c>
      <c r="EW33">
        <v>0</v>
      </c>
      <c r="EX33">
        <v>0</v>
      </c>
      <c r="EY33">
        <v>0</v>
      </c>
      <c r="EZ33">
        <v>0</v>
      </c>
      <c r="FA33">
        <v>0</v>
      </c>
      <c r="FB33">
        <v>0</v>
      </c>
      <c r="FC33">
        <v>0</v>
      </c>
      <c r="FD33">
        <v>0</v>
      </c>
      <c r="FE33">
        <v>0</v>
      </c>
      <c r="FG33" t="s">
        <v>352</v>
      </c>
      <c r="FH33" t="s">
        <v>363</v>
      </c>
      <c r="FI33">
        <v>1</v>
      </c>
      <c r="FJ33">
        <v>0</v>
      </c>
      <c r="FK33">
        <v>0</v>
      </c>
      <c r="FL33">
        <v>0</v>
      </c>
      <c r="FM33">
        <v>0</v>
      </c>
      <c r="FN33">
        <v>0</v>
      </c>
      <c r="FO33">
        <v>0</v>
      </c>
      <c r="FP33">
        <v>0</v>
      </c>
      <c r="FQ33">
        <v>0</v>
      </c>
      <c r="FS33">
        <v>4</v>
      </c>
      <c r="FT33" t="s">
        <v>470</v>
      </c>
      <c r="FU33" t="s">
        <v>369</v>
      </c>
      <c r="FV33" t="s">
        <v>352</v>
      </c>
      <c r="FW33">
        <v>2250</v>
      </c>
      <c r="FX33">
        <v>1</v>
      </c>
      <c r="FZ33">
        <v>15</v>
      </c>
      <c r="GA33" t="s">
        <v>352</v>
      </c>
      <c r="GB33">
        <v>4000</v>
      </c>
      <c r="GC33">
        <v>7000</v>
      </c>
      <c r="GD33" t="s">
        <v>561</v>
      </c>
      <c r="GE33" t="s">
        <v>2058</v>
      </c>
      <c r="GF33" t="s">
        <v>2058</v>
      </c>
      <c r="GG33" t="s">
        <v>2058</v>
      </c>
      <c r="GH33" t="s">
        <v>2058</v>
      </c>
      <c r="GI33" t="s">
        <v>2058</v>
      </c>
      <c r="GJ33" t="s">
        <v>2058</v>
      </c>
      <c r="GK33" t="s">
        <v>2058</v>
      </c>
      <c r="GL33" t="s">
        <v>2058</v>
      </c>
      <c r="GM33" t="s">
        <v>2058</v>
      </c>
      <c r="GN33">
        <v>1</v>
      </c>
      <c r="GO33" t="s">
        <v>2058</v>
      </c>
      <c r="GQ33" t="s">
        <v>352</v>
      </c>
      <c r="GR33" t="s">
        <v>352</v>
      </c>
      <c r="GT33">
        <v>8000</v>
      </c>
      <c r="GV33" t="s">
        <v>356</v>
      </c>
      <c r="GX33" t="s">
        <v>352</v>
      </c>
      <c r="GY33">
        <v>939</v>
      </c>
      <c r="HA33" t="s">
        <v>356</v>
      </c>
      <c r="HQ33" t="s">
        <v>352</v>
      </c>
      <c r="HR33" t="s">
        <v>352</v>
      </c>
      <c r="HS33" t="s">
        <v>352</v>
      </c>
      <c r="HT33" t="s">
        <v>356</v>
      </c>
      <c r="HU33" t="s">
        <v>356</v>
      </c>
      <c r="HV33" t="s">
        <v>356</v>
      </c>
      <c r="HW33" t="s">
        <v>352</v>
      </c>
      <c r="HX33" t="s">
        <v>352</v>
      </c>
      <c r="HY33" t="s">
        <v>352</v>
      </c>
      <c r="IC33">
        <v>5</v>
      </c>
      <c r="ID33" t="s">
        <v>584</v>
      </c>
      <c r="JJ33" t="s">
        <v>372</v>
      </c>
      <c r="JK33" t="s">
        <v>1212</v>
      </c>
      <c r="JL33" t="s">
        <v>1584</v>
      </c>
      <c r="JN33" t="s">
        <v>374</v>
      </c>
    </row>
    <row r="34" spans="1:274" x14ac:dyDescent="0.3">
      <c r="A34" t="s">
        <v>974</v>
      </c>
      <c r="E34" t="s">
        <v>957</v>
      </c>
      <c r="F34" t="s">
        <v>1708</v>
      </c>
      <c r="G34" t="s">
        <v>1709</v>
      </c>
      <c r="H34" t="s">
        <v>380</v>
      </c>
      <c r="I34" t="s">
        <v>381</v>
      </c>
      <c r="J34" t="s">
        <v>382</v>
      </c>
      <c r="K34" t="s">
        <v>342</v>
      </c>
      <c r="L34" t="s">
        <v>343</v>
      </c>
      <c r="M34" t="s">
        <v>466</v>
      </c>
      <c r="N34" t="s">
        <v>391</v>
      </c>
      <c r="O34" t="s">
        <v>960</v>
      </c>
      <c r="P34" t="s">
        <v>961</v>
      </c>
      <c r="Q34" t="s">
        <v>348</v>
      </c>
      <c r="R34" t="s">
        <v>349</v>
      </c>
      <c r="S34" t="s">
        <v>388</v>
      </c>
      <c r="T34" t="s">
        <v>351</v>
      </c>
      <c r="U34" t="s">
        <v>352</v>
      </c>
      <c r="V34" t="s">
        <v>353</v>
      </c>
      <c r="X34" t="s">
        <v>362</v>
      </c>
      <c r="Y34" t="s">
        <v>363</v>
      </c>
      <c r="Z34">
        <v>1</v>
      </c>
      <c r="AA34">
        <v>0</v>
      </c>
      <c r="AB34">
        <v>0</v>
      </c>
      <c r="AC34">
        <v>0</v>
      </c>
      <c r="AD34">
        <v>0</v>
      </c>
      <c r="AE34">
        <v>0</v>
      </c>
      <c r="AF34">
        <v>0</v>
      </c>
      <c r="AG34">
        <v>0</v>
      </c>
      <c r="AH34">
        <v>0</v>
      </c>
      <c r="AJ34" t="s">
        <v>352</v>
      </c>
      <c r="AK34">
        <v>600</v>
      </c>
      <c r="AL34" t="s">
        <v>352</v>
      </c>
      <c r="AM34">
        <v>1000</v>
      </c>
      <c r="AN34" t="s">
        <v>352</v>
      </c>
      <c r="AO34" t="s">
        <v>357</v>
      </c>
      <c r="AQ34">
        <v>600</v>
      </c>
      <c r="AR34" t="s">
        <v>356</v>
      </c>
      <c r="AU34" t="s">
        <v>352</v>
      </c>
      <c r="AV34">
        <v>1200</v>
      </c>
      <c r="AW34" t="s">
        <v>352</v>
      </c>
      <c r="AX34">
        <v>800</v>
      </c>
      <c r="AY34">
        <v>300</v>
      </c>
      <c r="AZ34">
        <v>300</v>
      </c>
      <c r="BA34" t="s">
        <v>352</v>
      </c>
      <c r="BB34">
        <v>400</v>
      </c>
      <c r="BC34" t="s">
        <v>352</v>
      </c>
      <c r="BD34">
        <v>500</v>
      </c>
      <c r="BE34" t="s">
        <v>391</v>
      </c>
      <c r="BF34">
        <v>2</v>
      </c>
      <c r="BG34" t="s">
        <v>359</v>
      </c>
      <c r="BI34" t="s">
        <v>419</v>
      </c>
      <c r="BK34" t="s">
        <v>420</v>
      </c>
      <c r="BL34">
        <v>1</v>
      </c>
      <c r="BM34">
        <v>0</v>
      </c>
      <c r="BN34">
        <v>0</v>
      </c>
      <c r="BO34">
        <v>0</v>
      </c>
      <c r="BP34">
        <v>0</v>
      </c>
      <c r="BQ34">
        <v>0</v>
      </c>
      <c r="BR34">
        <v>0</v>
      </c>
      <c r="BS34">
        <v>0</v>
      </c>
      <c r="BT34">
        <v>0</v>
      </c>
      <c r="BU34">
        <v>0</v>
      </c>
      <c r="BV34">
        <v>0</v>
      </c>
      <c r="BX34" t="s">
        <v>352</v>
      </c>
      <c r="BY34" t="s">
        <v>353</v>
      </c>
      <c r="CA34" t="s">
        <v>362</v>
      </c>
      <c r="CB34" t="s">
        <v>363</v>
      </c>
      <c r="CC34">
        <v>1</v>
      </c>
      <c r="CD34">
        <v>0</v>
      </c>
      <c r="CE34">
        <v>0</v>
      </c>
      <c r="CF34">
        <v>0</v>
      </c>
      <c r="CG34">
        <v>0</v>
      </c>
      <c r="CH34">
        <v>0</v>
      </c>
      <c r="CI34">
        <v>0</v>
      </c>
      <c r="CJ34">
        <v>0</v>
      </c>
      <c r="CK34">
        <v>0</v>
      </c>
      <c r="CM34" t="s">
        <v>352</v>
      </c>
      <c r="CN34">
        <v>610</v>
      </c>
      <c r="CO34" t="s">
        <v>352</v>
      </c>
      <c r="CP34">
        <v>725</v>
      </c>
      <c r="CQ34" t="s">
        <v>352</v>
      </c>
      <c r="CR34">
        <v>9400</v>
      </c>
      <c r="CS34" t="s">
        <v>391</v>
      </c>
      <c r="CT34">
        <v>4</v>
      </c>
      <c r="CU34" t="s">
        <v>359</v>
      </c>
      <c r="CW34" t="s">
        <v>419</v>
      </c>
      <c r="CX34" t="s">
        <v>419</v>
      </c>
      <c r="CY34" t="s">
        <v>912</v>
      </c>
      <c r="CZ34">
        <v>0</v>
      </c>
      <c r="DA34">
        <v>0</v>
      </c>
      <c r="DB34">
        <v>0</v>
      </c>
      <c r="DC34">
        <v>0</v>
      </c>
      <c r="DD34">
        <v>1</v>
      </c>
      <c r="DE34">
        <v>0</v>
      </c>
      <c r="DF34">
        <v>0</v>
      </c>
      <c r="DG34">
        <v>0</v>
      </c>
      <c r="DH34">
        <v>0</v>
      </c>
      <c r="DI34">
        <v>0</v>
      </c>
      <c r="DJ34">
        <v>0</v>
      </c>
      <c r="DL34" t="s">
        <v>352</v>
      </c>
      <c r="DM34" t="s">
        <v>353</v>
      </c>
      <c r="DO34" t="s">
        <v>362</v>
      </c>
      <c r="DP34" t="s">
        <v>363</v>
      </c>
      <c r="DQ34">
        <v>1</v>
      </c>
      <c r="DR34">
        <v>0</v>
      </c>
      <c r="DS34">
        <v>0</v>
      </c>
      <c r="DT34">
        <v>0</v>
      </c>
      <c r="DU34">
        <v>0</v>
      </c>
      <c r="DV34">
        <v>0</v>
      </c>
      <c r="DW34">
        <v>0</v>
      </c>
      <c r="DX34">
        <v>0</v>
      </c>
      <c r="DY34">
        <v>0</v>
      </c>
      <c r="EA34" t="s">
        <v>352</v>
      </c>
      <c r="EB34">
        <v>200</v>
      </c>
      <c r="ED34" t="s">
        <v>356</v>
      </c>
      <c r="EF34" t="s">
        <v>352</v>
      </c>
      <c r="EG34">
        <v>300</v>
      </c>
      <c r="EH34" t="s">
        <v>352</v>
      </c>
      <c r="EI34">
        <v>200</v>
      </c>
      <c r="EJ34" t="s">
        <v>352</v>
      </c>
      <c r="EK34">
        <v>800</v>
      </c>
      <c r="EL34" t="s">
        <v>352</v>
      </c>
      <c r="EM34">
        <v>1000</v>
      </c>
      <c r="EN34" t="s">
        <v>391</v>
      </c>
      <c r="EO34">
        <v>2</v>
      </c>
      <c r="EP34" t="s">
        <v>359</v>
      </c>
      <c r="ER34" t="s">
        <v>419</v>
      </c>
      <c r="ET34" t="s">
        <v>420</v>
      </c>
      <c r="EU34">
        <v>1</v>
      </c>
      <c r="EV34">
        <v>0</v>
      </c>
      <c r="EW34">
        <v>0</v>
      </c>
      <c r="EX34">
        <v>0</v>
      </c>
      <c r="EY34">
        <v>0</v>
      </c>
      <c r="EZ34">
        <v>0</v>
      </c>
      <c r="FA34">
        <v>0</v>
      </c>
      <c r="FB34">
        <v>0</v>
      </c>
      <c r="FC34">
        <v>0</v>
      </c>
      <c r="FD34">
        <v>0</v>
      </c>
      <c r="FE34">
        <v>0</v>
      </c>
      <c r="FG34" t="s">
        <v>352</v>
      </c>
      <c r="FH34" t="s">
        <v>363</v>
      </c>
      <c r="FI34">
        <v>1</v>
      </c>
      <c r="FJ34">
        <v>0</v>
      </c>
      <c r="FK34">
        <v>0</v>
      </c>
      <c r="FL34">
        <v>0</v>
      </c>
      <c r="FM34">
        <v>0</v>
      </c>
      <c r="FN34">
        <v>0</v>
      </c>
      <c r="FO34">
        <v>0</v>
      </c>
      <c r="FP34">
        <v>0</v>
      </c>
      <c r="FQ34">
        <v>0</v>
      </c>
      <c r="FS34">
        <v>6</v>
      </c>
      <c r="FT34" t="s">
        <v>368</v>
      </c>
      <c r="FU34" t="s">
        <v>369</v>
      </c>
      <c r="FV34" t="s">
        <v>352</v>
      </c>
      <c r="FW34">
        <v>5500</v>
      </c>
      <c r="FX34">
        <v>15</v>
      </c>
      <c r="FZ34">
        <v>25</v>
      </c>
      <c r="GA34" t="s">
        <v>356</v>
      </c>
      <c r="GD34" t="s">
        <v>561</v>
      </c>
      <c r="GE34" t="s">
        <v>2058</v>
      </c>
      <c r="GF34" t="s">
        <v>2058</v>
      </c>
      <c r="GG34" t="s">
        <v>2058</v>
      </c>
      <c r="GH34" t="s">
        <v>2058</v>
      </c>
      <c r="GI34" t="s">
        <v>2058</v>
      </c>
      <c r="GJ34" t="s">
        <v>2058</v>
      </c>
      <c r="GK34" t="s">
        <v>2058</v>
      </c>
      <c r="GL34" t="s">
        <v>2058</v>
      </c>
      <c r="GM34" t="s">
        <v>2058</v>
      </c>
      <c r="GN34">
        <v>1</v>
      </c>
      <c r="GO34" t="s">
        <v>2058</v>
      </c>
      <c r="GQ34" t="s">
        <v>352</v>
      </c>
      <c r="GR34" t="s">
        <v>352</v>
      </c>
      <c r="GT34">
        <v>3000</v>
      </c>
      <c r="GV34" t="s">
        <v>356</v>
      </c>
      <c r="GX34" t="s">
        <v>352</v>
      </c>
      <c r="GY34">
        <v>1020</v>
      </c>
      <c r="HA34" t="s">
        <v>356</v>
      </c>
      <c r="HQ34" t="s">
        <v>352</v>
      </c>
      <c r="HR34" t="s">
        <v>356</v>
      </c>
      <c r="HS34" t="s">
        <v>352</v>
      </c>
      <c r="HT34" t="s">
        <v>352</v>
      </c>
      <c r="HU34" t="s">
        <v>352</v>
      </c>
      <c r="HV34" t="s">
        <v>352</v>
      </c>
      <c r="HW34" t="s">
        <v>352</v>
      </c>
      <c r="HX34" t="s">
        <v>352</v>
      </c>
      <c r="HY34" t="s">
        <v>352</v>
      </c>
      <c r="IA34">
        <v>10</v>
      </c>
      <c r="IB34">
        <v>1</v>
      </c>
      <c r="IC34">
        <v>6</v>
      </c>
      <c r="ID34" t="s">
        <v>356</v>
      </c>
      <c r="JJ34" t="s">
        <v>372</v>
      </c>
      <c r="JL34" t="s">
        <v>975</v>
      </c>
      <c r="JN34" t="s">
        <v>374</v>
      </c>
    </row>
    <row r="35" spans="1:274" x14ac:dyDescent="0.3">
      <c r="A35" t="s">
        <v>964</v>
      </c>
      <c r="E35" t="s">
        <v>957</v>
      </c>
      <c r="F35" t="s">
        <v>1708</v>
      </c>
      <c r="G35" t="s">
        <v>1709</v>
      </c>
      <c r="H35" t="s">
        <v>380</v>
      </c>
      <c r="I35" t="s">
        <v>381</v>
      </c>
      <c r="J35" t="s">
        <v>341</v>
      </c>
      <c r="K35" t="s">
        <v>342</v>
      </c>
      <c r="L35" t="s">
        <v>343</v>
      </c>
      <c r="M35" t="s">
        <v>466</v>
      </c>
      <c r="N35" t="s">
        <v>391</v>
      </c>
      <c r="O35" t="s">
        <v>960</v>
      </c>
      <c r="P35" t="s">
        <v>961</v>
      </c>
      <c r="Q35" t="s">
        <v>348</v>
      </c>
      <c r="R35" t="s">
        <v>349</v>
      </c>
      <c r="S35" t="s">
        <v>388</v>
      </c>
      <c r="T35" t="s">
        <v>351</v>
      </c>
      <c r="U35" t="s">
        <v>352</v>
      </c>
      <c r="V35" t="s">
        <v>353</v>
      </c>
      <c r="X35" t="s">
        <v>362</v>
      </c>
      <c r="Y35" t="s">
        <v>363</v>
      </c>
      <c r="Z35">
        <v>1</v>
      </c>
      <c r="AA35">
        <v>0</v>
      </c>
      <c r="AB35">
        <v>0</v>
      </c>
      <c r="AC35">
        <v>0</v>
      </c>
      <c r="AD35">
        <v>0</v>
      </c>
      <c r="AE35">
        <v>0</v>
      </c>
      <c r="AF35">
        <v>0</v>
      </c>
      <c r="AG35">
        <v>0</v>
      </c>
      <c r="AH35">
        <v>0</v>
      </c>
      <c r="AJ35" t="s">
        <v>352</v>
      </c>
      <c r="AK35">
        <v>600</v>
      </c>
      <c r="AL35" t="s">
        <v>352</v>
      </c>
      <c r="AM35">
        <v>1000</v>
      </c>
      <c r="AN35" t="s">
        <v>352</v>
      </c>
      <c r="AO35" t="s">
        <v>357</v>
      </c>
      <c r="AQ35">
        <v>600</v>
      </c>
      <c r="AR35" t="s">
        <v>356</v>
      </c>
      <c r="AU35" t="s">
        <v>352</v>
      </c>
      <c r="AV35">
        <v>1900</v>
      </c>
      <c r="AW35" t="s">
        <v>352</v>
      </c>
      <c r="AX35">
        <v>800</v>
      </c>
      <c r="AY35">
        <v>250</v>
      </c>
      <c r="AZ35">
        <v>250</v>
      </c>
      <c r="BA35" t="s">
        <v>352</v>
      </c>
      <c r="BB35">
        <v>400</v>
      </c>
      <c r="BC35" t="s">
        <v>352</v>
      </c>
      <c r="BD35">
        <v>500</v>
      </c>
      <c r="BE35" t="s">
        <v>391</v>
      </c>
      <c r="BF35">
        <v>1</v>
      </c>
      <c r="BG35" t="s">
        <v>365</v>
      </c>
      <c r="BI35" t="s">
        <v>360</v>
      </c>
      <c r="BK35" t="s">
        <v>420</v>
      </c>
      <c r="BL35">
        <v>1</v>
      </c>
      <c r="BM35">
        <v>0</v>
      </c>
      <c r="BN35">
        <v>0</v>
      </c>
      <c r="BO35">
        <v>0</v>
      </c>
      <c r="BP35">
        <v>0</v>
      </c>
      <c r="BQ35">
        <v>0</v>
      </c>
      <c r="BR35">
        <v>0</v>
      </c>
      <c r="BS35">
        <v>0</v>
      </c>
      <c r="BT35">
        <v>0</v>
      </c>
      <c r="BU35">
        <v>0</v>
      </c>
      <c r="BV35">
        <v>0</v>
      </c>
      <c r="BX35" t="s">
        <v>352</v>
      </c>
      <c r="BY35" t="s">
        <v>353</v>
      </c>
      <c r="CA35" t="s">
        <v>362</v>
      </c>
      <c r="CB35" t="s">
        <v>363</v>
      </c>
      <c r="CC35">
        <v>1</v>
      </c>
      <c r="CD35">
        <v>0</v>
      </c>
      <c r="CE35">
        <v>0</v>
      </c>
      <c r="CF35">
        <v>0</v>
      </c>
      <c r="CG35">
        <v>0</v>
      </c>
      <c r="CH35">
        <v>0</v>
      </c>
      <c r="CI35">
        <v>0</v>
      </c>
      <c r="CJ35">
        <v>0</v>
      </c>
      <c r="CK35">
        <v>0</v>
      </c>
      <c r="CM35" t="s">
        <v>352</v>
      </c>
      <c r="CN35">
        <v>610</v>
      </c>
      <c r="CO35" t="s">
        <v>352</v>
      </c>
      <c r="CP35">
        <v>725</v>
      </c>
      <c r="CQ35" t="s">
        <v>356</v>
      </c>
      <c r="CS35" t="s">
        <v>391</v>
      </c>
      <c r="CT35">
        <v>3</v>
      </c>
      <c r="CU35" t="s">
        <v>365</v>
      </c>
      <c r="CW35" t="s">
        <v>360</v>
      </c>
      <c r="CX35" t="s">
        <v>360</v>
      </c>
      <c r="CY35" t="s">
        <v>912</v>
      </c>
      <c r="CZ35">
        <v>0</v>
      </c>
      <c r="DA35">
        <v>0</v>
      </c>
      <c r="DB35">
        <v>0</v>
      </c>
      <c r="DC35">
        <v>0</v>
      </c>
      <c r="DD35">
        <v>1</v>
      </c>
      <c r="DE35">
        <v>0</v>
      </c>
      <c r="DF35">
        <v>0</v>
      </c>
      <c r="DG35">
        <v>0</v>
      </c>
      <c r="DH35">
        <v>0</v>
      </c>
      <c r="DI35">
        <v>0</v>
      </c>
      <c r="DJ35">
        <v>0</v>
      </c>
      <c r="DL35" t="s">
        <v>352</v>
      </c>
      <c r="DM35" t="s">
        <v>353</v>
      </c>
      <c r="DO35" t="s">
        <v>362</v>
      </c>
      <c r="DP35" t="s">
        <v>363</v>
      </c>
      <c r="DQ35">
        <v>1</v>
      </c>
      <c r="DR35">
        <v>0</v>
      </c>
      <c r="DS35">
        <v>0</v>
      </c>
      <c r="DT35">
        <v>0</v>
      </c>
      <c r="DU35">
        <v>0</v>
      </c>
      <c r="DV35">
        <v>0</v>
      </c>
      <c r="DW35">
        <v>0</v>
      </c>
      <c r="DX35">
        <v>0</v>
      </c>
      <c r="DY35">
        <v>0</v>
      </c>
      <c r="EA35" t="s">
        <v>352</v>
      </c>
      <c r="EB35">
        <v>200</v>
      </c>
      <c r="ED35" t="s">
        <v>356</v>
      </c>
      <c r="EF35" t="s">
        <v>352</v>
      </c>
      <c r="EG35">
        <v>200</v>
      </c>
      <c r="EH35" t="s">
        <v>352</v>
      </c>
      <c r="EI35">
        <v>200</v>
      </c>
      <c r="EJ35" t="s">
        <v>352</v>
      </c>
      <c r="EK35">
        <v>800</v>
      </c>
      <c r="EL35" t="s">
        <v>356</v>
      </c>
      <c r="EN35" t="s">
        <v>391</v>
      </c>
      <c r="EO35">
        <v>2</v>
      </c>
      <c r="EP35" t="s">
        <v>365</v>
      </c>
      <c r="ER35" t="s">
        <v>360</v>
      </c>
      <c r="ET35" t="s">
        <v>420</v>
      </c>
      <c r="EU35">
        <v>1</v>
      </c>
      <c r="EV35">
        <v>0</v>
      </c>
      <c r="EW35">
        <v>0</v>
      </c>
      <c r="EX35">
        <v>0</v>
      </c>
      <c r="EY35">
        <v>0</v>
      </c>
      <c r="EZ35">
        <v>0</v>
      </c>
      <c r="FA35">
        <v>0</v>
      </c>
      <c r="FB35">
        <v>0</v>
      </c>
      <c r="FC35">
        <v>0</v>
      </c>
      <c r="FD35">
        <v>0</v>
      </c>
      <c r="FE35">
        <v>0</v>
      </c>
      <c r="FG35" t="s">
        <v>352</v>
      </c>
      <c r="FH35" t="s">
        <v>363</v>
      </c>
      <c r="FI35">
        <v>1</v>
      </c>
      <c r="FJ35">
        <v>0</v>
      </c>
      <c r="FK35">
        <v>0</v>
      </c>
      <c r="FL35">
        <v>0</v>
      </c>
      <c r="FM35">
        <v>0</v>
      </c>
      <c r="FN35">
        <v>0</v>
      </c>
      <c r="FO35">
        <v>0</v>
      </c>
      <c r="FP35">
        <v>0</v>
      </c>
      <c r="FQ35">
        <v>0</v>
      </c>
      <c r="FS35">
        <v>4</v>
      </c>
      <c r="FT35" t="s">
        <v>368</v>
      </c>
      <c r="FU35" t="s">
        <v>369</v>
      </c>
      <c r="FV35" t="s">
        <v>356</v>
      </c>
      <c r="FW35">
        <v>6000</v>
      </c>
      <c r="FX35">
        <v>10</v>
      </c>
      <c r="FZ35">
        <v>22</v>
      </c>
      <c r="GA35" t="s">
        <v>356</v>
      </c>
      <c r="GD35" t="s">
        <v>561</v>
      </c>
      <c r="GE35" t="s">
        <v>2058</v>
      </c>
      <c r="GF35" t="s">
        <v>2058</v>
      </c>
      <c r="GG35" t="s">
        <v>2058</v>
      </c>
      <c r="GH35" t="s">
        <v>2058</v>
      </c>
      <c r="GI35" t="s">
        <v>2058</v>
      </c>
      <c r="GJ35" t="s">
        <v>2058</v>
      </c>
      <c r="GK35" t="s">
        <v>2058</v>
      </c>
      <c r="GL35" t="s">
        <v>2058</v>
      </c>
      <c r="GM35" t="s">
        <v>2058</v>
      </c>
      <c r="GN35">
        <v>1</v>
      </c>
      <c r="GO35" t="s">
        <v>2058</v>
      </c>
      <c r="GQ35" t="s">
        <v>352</v>
      </c>
      <c r="GR35" t="s">
        <v>352</v>
      </c>
      <c r="GT35">
        <v>3000</v>
      </c>
      <c r="GV35" t="s">
        <v>356</v>
      </c>
      <c r="GX35" t="s">
        <v>352</v>
      </c>
      <c r="GY35">
        <v>1022</v>
      </c>
      <c r="HA35" t="s">
        <v>356</v>
      </c>
      <c r="HQ35" t="s">
        <v>352</v>
      </c>
      <c r="HR35" t="s">
        <v>356</v>
      </c>
      <c r="HS35" t="s">
        <v>352</v>
      </c>
      <c r="HT35" t="s">
        <v>356</v>
      </c>
      <c r="HU35" t="s">
        <v>352</v>
      </c>
      <c r="HV35" t="s">
        <v>356</v>
      </c>
      <c r="HW35" t="s">
        <v>352</v>
      </c>
      <c r="HX35" t="s">
        <v>352</v>
      </c>
      <c r="HY35" t="s">
        <v>352</v>
      </c>
      <c r="IA35">
        <v>7</v>
      </c>
      <c r="IB35">
        <v>0</v>
      </c>
      <c r="IC35">
        <v>6</v>
      </c>
      <c r="ID35" t="s">
        <v>356</v>
      </c>
      <c r="JJ35" t="s">
        <v>372</v>
      </c>
      <c r="JL35" t="s">
        <v>965</v>
      </c>
      <c r="JN35" t="s">
        <v>374</v>
      </c>
    </row>
    <row r="36" spans="1:274" x14ac:dyDescent="0.3">
      <c r="A36" t="s">
        <v>966</v>
      </c>
      <c r="E36" t="s">
        <v>957</v>
      </c>
      <c r="F36" t="s">
        <v>1708</v>
      </c>
      <c r="G36" t="s">
        <v>1709</v>
      </c>
      <c r="H36" t="s">
        <v>380</v>
      </c>
      <c r="I36" t="s">
        <v>381</v>
      </c>
      <c r="J36" t="s">
        <v>341</v>
      </c>
      <c r="K36" t="s">
        <v>342</v>
      </c>
      <c r="L36" t="s">
        <v>343</v>
      </c>
      <c r="M36" t="s">
        <v>466</v>
      </c>
      <c r="N36" t="s">
        <v>391</v>
      </c>
      <c r="O36" t="s">
        <v>960</v>
      </c>
      <c r="P36" t="s">
        <v>961</v>
      </c>
      <c r="Q36" t="s">
        <v>348</v>
      </c>
      <c r="R36" t="s">
        <v>349</v>
      </c>
      <c r="S36" t="s">
        <v>388</v>
      </c>
      <c r="T36" t="s">
        <v>351</v>
      </c>
      <c r="U36" t="s">
        <v>352</v>
      </c>
      <c r="V36" t="s">
        <v>445</v>
      </c>
      <c r="W36" t="s">
        <v>1710</v>
      </c>
      <c r="X36" t="s">
        <v>362</v>
      </c>
      <c r="Y36" t="s">
        <v>363</v>
      </c>
      <c r="Z36">
        <v>1</v>
      </c>
      <c r="AA36">
        <v>0</v>
      </c>
      <c r="AB36">
        <v>0</v>
      </c>
      <c r="AC36">
        <v>0</v>
      </c>
      <c r="AD36">
        <v>0</v>
      </c>
      <c r="AE36">
        <v>0</v>
      </c>
      <c r="AF36">
        <v>0</v>
      </c>
      <c r="AG36">
        <v>0</v>
      </c>
      <c r="AH36">
        <v>0</v>
      </c>
      <c r="AJ36" t="s">
        <v>352</v>
      </c>
      <c r="AK36">
        <v>600</v>
      </c>
      <c r="AL36" t="s">
        <v>352</v>
      </c>
      <c r="AM36">
        <v>1000</v>
      </c>
      <c r="AN36" t="s">
        <v>352</v>
      </c>
      <c r="AO36" t="s">
        <v>357</v>
      </c>
      <c r="AQ36">
        <v>550</v>
      </c>
      <c r="AR36" t="s">
        <v>356</v>
      </c>
      <c r="AU36" t="s">
        <v>352</v>
      </c>
      <c r="AV36">
        <v>1200</v>
      </c>
      <c r="AW36" t="s">
        <v>352</v>
      </c>
      <c r="AX36">
        <v>800</v>
      </c>
      <c r="AY36">
        <v>250</v>
      </c>
      <c r="AZ36">
        <v>250</v>
      </c>
      <c r="BA36" t="s">
        <v>352</v>
      </c>
      <c r="BB36">
        <v>400</v>
      </c>
      <c r="BC36" t="s">
        <v>352</v>
      </c>
      <c r="BD36">
        <v>500</v>
      </c>
      <c r="BE36" t="s">
        <v>391</v>
      </c>
      <c r="BF36">
        <v>4</v>
      </c>
      <c r="BG36" t="s">
        <v>421</v>
      </c>
      <c r="BI36" t="s">
        <v>445</v>
      </c>
      <c r="BJ36" t="s">
        <v>1711</v>
      </c>
      <c r="BK36" t="s">
        <v>420</v>
      </c>
      <c r="BL36">
        <v>1</v>
      </c>
      <c r="BM36">
        <v>0</v>
      </c>
      <c r="BN36">
        <v>0</v>
      </c>
      <c r="BO36">
        <v>0</v>
      </c>
      <c r="BP36">
        <v>0</v>
      </c>
      <c r="BQ36">
        <v>0</v>
      </c>
      <c r="BR36">
        <v>0</v>
      </c>
      <c r="BS36">
        <v>0</v>
      </c>
      <c r="BT36">
        <v>0</v>
      </c>
      <c r="BU36">
        <v>0</v>
      </c>
      <c r="BV36">
        <v>0</v>
      </c>
      <c r="BX36" t="s">
        <v>352</v>
      </c>
      <c r="BY36" t="s">
        <v>353</v>
      </c>
      <c r="CA36" t="s">
        <v>362</v>
      </c>
      <c r="CB36" t="s">
        <v>363</v>
      </c>
      <c r="CC36">
        <v>1</v>
      </c>
      <c r="CD36">
        <v>0</v>
      </c>
      <c r="CE36">
        <v>0</v>
      </c>
      <c r="CF36">
        <v>0</v>
      </c>
      <c r="CG36">
        <v>0</v>
      </c>
      <c r="CH36">
        <v>0</v>
      </c>
      <c r="CI36">
        <v>0</v>
      </c>
      <c r="CJ36">
        <v>0</v>
      </c>
      <c r="CK36">
        <v>0</v>
      </c>
      <c r="CM36" t="s">
        <v>352</v>
      </c>
      <c r="CN36">
        <v>610</v>
      </c>
      <c r="CO36" t="s">
        <v>352</v>
      </c>
      <c r="CP36">
        <v>725</v>
      </c>
      <c r="CQ36" t="s">
        <v>352</v>
      </c>
      <c r="CR36">
        <v>9300</v>
      </c>
      <c r="CS36" t="s">
        <v>391</v>
      </c>
      <c r="CT36">
        <v>5</v>
      </c>
      <c r="CU36" t="s">
        <v>365</v>
      </c>
      <c r="CW36" t="s">
        <v>442</v>
      </c>
      <c r="CX36" t="s">
        <v>442</v>
      </c>
      <c r="CY36" t="s">
        <v>912</v>
      </c>
      <c r="CZ36">
        <v>0</v>
      </c>
      <c r="DA36">
        <v>0</v>
      </c>
      <c r="DB36">
        <v>0</v>
      </c>
      <c r="DC36">
        <v>0</v>
      </c>
      <c r="DD36">
        <v>1</v>
      </c>
      <c r="DE36">
        <v>0</v>
      </c>
      <c r="DF36">
        <v>0</v>
      </c>
      <c r="DG36">
        <v>0</v>
      </c>
      <c r="DH36">
        <v>0</v>
      </c>
      <c r="DI36">
        <v>0</v>
      </c>
      <c r="DJ36">
        <v>0</v>
      </c>
      <c r="DL36" t="s">
        <v>352</v>
      </c>
      <c r="DM36" t="s">
        <v>445</v>
      </c>
      <c r="DN36" t="s">
        <v>1710</v>
      </c>
      <c r="DO36" t="s">
        <v>362</v>
      </c>
      <c r="DP36" t="s">
        <v>363</v>
      </c>
      <c r="DQ36">
        <v>1</v>
      </c>
      <c r="DR36">
        <v>0</v>
      </c>
      <c r="DS36">
        <v>0</v>
      </c>
      <c r="DT36">
        <v>0</v>
      </c>
      <c r="DU36">
        <v>0</v>
      </c>
      <c r="DV36">
        <v>0</v>
      </c>
      <c r="DW36">
        <v>0</v>
      </c>
      <c r="DX36">
        <v>0</v>
      </c>
      <c r="DY36">
        <v>0</v>
      </c>
      <c r="EA36" t="s">
        <v>352</v>
      </c>
      <c r="EB36">
        <v>200</v>
      </c>
      <c r="ED36" t="s">
        <v>356</v>
      </c>
      <c r="EF36" t="s">
        <v>352</v>
      </c>
      <c r="EG36">
        <v>200</v>
      </c>
      <c r="EH36" t="s">
        <v>352</v>
      </c>
      <c r="EI36">
        <v>200</v>
      </c>
      <c r="EJ36" t="s">
        <v>352</v>
      </c>
      <c r="EK36">
        <v>800</v>
      </c>
      <c r="EL36" t="s">
        <v>352</v>
      </c>
      <c r="EM36">
        <v>1000</v>
      </c>
      <c r="EN36" t="s">
        <v>391</v>
      </c>
      <c r="EO36">
        <v>3</v>
      </c>
      <c r="EP36" t="s">
        <v>421</v>
      </c>
      <c r="ER36" t="s">
        <v>445</v>
      </c>
      <c r="ES36" t="s">
        <v>1711</v>
      </c>
      <c r="ET36" t="s">
        <v>420</v>
      </c>
      <c r="EU36">
        <v>1</v>
      </c>
      <c r="EV36">
        <v>0</v>
      </c>
      <c r="EW36">
        <v>0</v>
      </c>
      <c r="EX36">
        <v>0</v>
      </c>
      <c r="EY36">
        <v>0</v>
      </c>
      <c r="EZ36">
        <v>0</v>
      </c>
      <c r="FA36">
        <v>0</v>
      </c>
      <c r="FB36">
        <v>0</v>
      </c>
      <c r="FC36">
        <v>0</v>
      </c>
      <c r="FD36">
        <v>0</v>
      </c>
      <c r="FE36">
        <v>0</v>
      </c>
      <c r="FG36" t="s">
        <v>352</v>
      </c>
      <c r="FH36" t="s">
        <v>363</v>
      </c>
      <c r="FI36">
        <v>1</v>
      </c>
      <c r="FJ36">
        <v>0</v>
      </c>
      <c r="FK36">
        <v>0</v>
      </c>
      <c r="FL36">
        <v>0</v>
      </c>
      <c r="FM36">
        <v>0</v>
      </c>
      <c r="FN36">
        <v>0</v>
      </c>
      <c r="FO36">
        <v>0</v>
      </c>
      <c r="FP36">
        <v>0</v>
      </c>
      <c r="FQ36">
        <v>0</v>
      </c>
      <c r="FS36">
        <v>7</v>
      </c>
      <c r="FT36" t="s">
        <v>368</v>
      </c>
      <c r="FU36" t="s">
        <v>369</v>
      </c>
      <c r="FV36" t="s">
        <v>356</v>
      </c>
      <c r="FW36">
        <v>5000</v>
      </c>
      <c r="FX36">
        <v>10</v>
      </c>
      <c r="FZ36">
        <v>27</v>
      </c>
      <c r="GA36" t="s">
        <v>356</v>
      </c>
      <c r="GD36" t="s">
        <v>561</v>
      </c>
      <c r="GE36" t="s">
        <v>2058</v>
      </c>
      <c r="GF36" t="s">
        <v>2058</v>
      </c>
      <c r="GG36" t="s">
        <v>2058</v>
      </c>
      <c r="GH36" t="s">
        <v>2058</v>
      </c>
      <c r="GI36" t="s">
        <v>2058</v>
      </c>
      <c r="GJ36" t="s">
        <v>2058</v>
      </c>
      <c r="GK36" t="s">
        <v>2058</v>
      </c>
      <c r="GL36" t="s">
        <v>2058</v>
      </c>
      <c r="GM36" t="s">
        <v>2058</v>
      </c>
      <c r="GN36">
        <v>1</v>
      </c>
      <c r="GO36" t="s">
        <v>2058</v>
      </c>
      <c r="GQ36" t="s">
        <v>352</v>
      </c>
      <c r="GR36" t="s">
        <v>352</v>
      </c>
      <c r="GT36">
        <v>3000</v>
      </c>
      <c r="GV36" t="s">
        <v>356</v>
      </c>
      <c r="GX36" t="s">
        <v>352</v>
      </c>
      <c r="GY36">
        <v>1025</v>
      </c>
      <c r="HA36" t="s">
        <v>356</v>
      </c>
      <c r="HQ36" t="s">
        <v>352</v>
      </c>
      <c r="HR36" t="s">
        <v>356</v>
      </c>
      <c r="HS36" t="s">
        <v>352</v>
      </c>
      <c r="HT36" t="s">
        <v>352</v>
      </c>
      <c r="HU36" t="s">
        <v>352</v>
      </c>
      <c r="HV36" t="s">
        <v>352</v>
      </c>
      <c r="HW36" t="s">
        <v>352</v>
      </c>
      <c r="HX36" t="s">
        <v>356</v>
      </c>
      <c r="HY36" t="s">
        <v>352</v>
      </c>
      <c r="IA36">
        <v>9</v>
      </c>
      <c r="IB36">
        <v>2</v>
      </c>
      <c r="IC36">
        <v>6</v>
      </c>
      <c r="ID36" t="s">
        <v>356</v>
      </c>
      <c r="JJ36" t="s">
        <v>372</v>
      </c>
      <c r="JL36" t="s">
        <v>969</v>
      </c>
      <c r="JN36" t="s">
        <v>374</v>
      </c>
    </row>
    <row r="37" spans="1:274" x14ac:dyDescent="0.3">
      <c r="A37" t="s">
        <v>1585</v>
      </c>
      <c r="B37" t="s">
        <v>427</v>
      </c>
      <c r="C37" t="s">
        <v>1240</v>
      </c>
      <c r="D37" t="s">
        <v>1237</v>
      </c>
      <c r="E37" t="s">
        <v>483</v>
      </c>
      <c r="F37" t="s">
        <v>1832</v>
      </c>
      <c r="G37" t="s">
        <v>1833</v>
      </c>
      <c r="H37" t="s">
        <v>380</v>
      </c>
      <c r="I37" t="s">
        <v>381</v>
      </c>
      <c r="J37" t="s">
        <v>412</v>
      </c>
      <c r="K37" t="s">
        <v>342</v>
      </c>
      <c r="L37" t="s">
        <v>343</v>
      </c>
      <c r="M37" t="s">
        <v>466</v>
      </c>
      <c r="N37" t="s">
        <v>391</v>
      </c>
      <c r="O37" t="s">
        <v>486</v>
      </c>
      <c r="P37" t="s">
        <v>487</v>
      </c>
      <c r="Q37" t="s">
        <v>348</v>
      </c>
      <c r="R37" t="s">
        <v>417</v>
      </c>
      <c r="S37" t="s">
        <v>388</v>
      </c>
      <c r="T37" t="s">
        <v>351</v>
      </c>
      <c r="U37" t="s">
        <v>352</v>
      </c>
      <c r="V37" t="s">
        <v>353</v>
      </c>
      <c r="X37" t="s">
        <v>390</v>
      </c>
      <c r="Y37" t="s">
        <v>418</v>
      </c>
      <c r="Z37">
        <v>1</v>
      </c>
      <c r="AA37">
        <v>0</v>
      </c>
      <c r="AB37">
        <v>0</v>
      </c>
      <c r="AC37">
        <v>0</v>
      </c>
      <c r="AD37">
        <v>1</v>
      </c>
      <c r="AE37">
        <v>0</v>
      </c>
      <c r="AF37">
        <v>0</v>
      </c>
      <c r="AG37">
        <v>0</v>
      </c>
      <c r="AH37">
        <v>0</v>
      </c>
      <c r="AJ37" t="s">
        <v>352</v>
      </c>
      <c r="AK37">
        <v>550</v>
      </c>
      <c r="AL37" t="s">
        <v>352</v>
      </c>
      <c r="AM37">
        <v>600</v>
      </c>
      <c r="AN37" t="s">
        <v>352</v>
      </c>
      <c r="AO37" t="s">
        <v>509</v>
      </c>
      <c r="AP37">
        <v>1300</v>
      </c>
      <c r="AQ37">
        <v>450</v>
      </c>
      <c r="AR37" t="s">
        <v>356</v>
      </c>
      <c r="AU37" t="s">
        <v>352</v>
      </c>
      <c r="AV37">
        <v>1800</v>
      </c>
      <c r="AW37" t="s">
        <v>352</v>
      </c>
      <c r="AX37">
        <v>750</v>
      </c>
      <c r="AY37">
        <v>200</v>
      </c>
      <c r="AZ37">
        <v>100</v>
      </c>
      <c r="BA37" t="s">
        <v>352</v>
      </c>
      <c r="BB37">
        <v>600</v>
      </c>
      <c r="BC37" t="s">
        <v>352</v>
      </c>
      <c r="BD37">
        <v>600</v>
      </c>
      <c r="BE37" t="s">
        <v>391</v>
      </c>
      <c r="BF37">
        <v>1</v>
      </c>
      <c r="BG37" t="s">
        <v>365</v>
      </c>
      <c r="BI37" t="s">
        <v>419</v>
      </c>
      <c r="BK37" t="s">
        <v>393</v>
      </c>
      <c r="BL37">
        <v>1</v>
      </c>
      <c r="BM37">
        <v>1</v>
      </c>
      <c r="BN37">
        <v>0</v>
      </c>
      <c r="BO37">
        <v>0</v>
      </c>
      <c r="BP37">
        <v>0</v>
      </c>
      <c r="BQ37">
        <v>0</v>
      </c>
      <c r="BR37">
        <v>0</v>
      </c>
      <c r="BS37">
        <v>0</v>
      </c>
      <c r="BT37">
        <v>0</v>
      </c>
      <c r="BU37">
        <v>0</v>
      </c>
      <c r="BV37">
        <v>0</v>
      </c>
      <c r="BX37" t="s">
        <v>352</v>
      </c>
      <c r="BY37" t="s">
        <v>353</v>
      </c>
      <c r="CA37" t="s">
        <v>362</v>
      </c>
      <c r="CB37" t="s">
        <v>367</v>
      </c>
      <c r="CC37">
        <v>1</v>
      </c>
      <c r="CD37">
        <v>0</v>
      </c>
      <c r="CE37">
        <v>0</v>
      </c>
      <c r="CF37">
        <v>0</v>
      </c>
      <c r="CG37">
        <v>1</v>
      </c>
      <c r="CH37">
        <v>1</v>
      </c>
      <c r="CI37">
        <v>0</v>
      </c>
      <c r="CJ37">
        <v>0</v>
      </c>
      <c r="CK37">
        <v>0</v>
      </c>
      <c r="CM37" t="s">
        <v>352</v>
      </c>
      <c r="CN37">
        <v>610</v>
      </c>
      <c r="CO37" t="s">
        <v>352</v>
      </c>
      <c r="CP37">
        <v>700</v>
      </c>
      <c r="CQ37" t="s">
        <v>352</v>
      </c>
      <c r="CR37">
        <v>9200</v>
      </c>
      <c r="CS37" t="s">
        <v>391</v>
      </c>
      <c r="CT37">
        <v>2</v>
      </c>
      <c r="CU37" t="s">
        <v>365</v>
      </c>
      <c r="CW37" t="s">
        <v>419</v>
      </c>
      <c r="CX37" t="s">
        <v>419</v>
      </c>
      <c r="CY37" t="s">
        <v>806</v>
      </c>
      <c r="CZ37">
        <v>1</v>
      </c>
      <c r="DA37">
        <v>0</v>
      </c>
      <c r="DB37">
        <v>0</v>
      </c>
      <c r="DC37">
        <v>1</v>
      </c>
      <c r="DD37">
        <v>0</v>
      </c>
      <c r="DE37">
        <v>0</v>
      </c>
      <c r="DF37">
        <v>0</v>
      </c>
      <c r="DG37">
        <v>0</v>
      </c>
      <c r="DH37">
        <v>0</v>
      </c>
      <c r="DI37">
        <v>0</v>
      </c>
      <c r="DJ37">
        <v>0</v>
      </c>
      <c r="DL37" t="s">
        <v>352</v>
      </c>
      <c r="DM37" t="s">
        <v>353</v>
      </c>
      <c r="DO37" t="s">
        <v>552</v>
      </c>
      <c r="DP37" t="s">
        <v>418</v>
      </c>
      <c r="DQ37">
        <v>1</v>
      </c>
      <c r="DR37">
        <v>0</v>
      </c>
      <c r="DS37">
        <v>0</v>
      </c>
      <c r="DT37">
        <v>0</v>
      </c>
      <c r="DU37">
        <v>1</v>
      </c>
      <c r="DV37">
        <v>0</v>
      </c>
      <c r="DW37">
        <v>0</v>
      </c>
      <c r="DX37">
        <v>0</v>
      </c>
      <c r="DY37">
        <v>0</v>
      </c>
      <c r="EA37" t="s">
        <v>352</v>
      </c>
      <c r="EB37">
        <v>150</v>
      </c>
      <c r="ED37" t="s">
        <v>356</v>
      </c>
      <c r="EF37" t="s">
        <v>352</v>
      </c>
      <c r="EG37">
        <v>200</v>
      </c>
      <c r="EH37" t="s">
        <v>352</v>
      </c>
      <c r="EI37">
        <v>140</v>
      </c>
      <c r="EJ37" t="s">
        <v>352</v>
      </c>
      <c r="EK37">
        <v>600</v>
      </c>
      <c r="EL37" t="s">
        <v>352</v>
      </c>
      <c r="EM37">
        <v>1200</v>
      </c>
      <c r="EN37" t="s">
        <v>391</v>
      </c>
      <c r="EO37">
        <v>1</v>
      </c>
      <c r="EP37" t="s">
        <v>365</v>
      </c>
      <c r="ER37" t="s">
        <v>419</v>
      </c>
      <c r="ET37" t="s">
        <v>393</v>
      </c>
      <c r="EU37">
        <v>1</v>
      </c>
      <c r="EV37">
        <v>1</v>
      </c>
      <c r="EW37">
        <v>0</v>
      </c>
      <c r="EX37">
        <v>0</v>
      </c>
      <c r="EY37">
        <v>0</v>
      </c>
      <c r="EZ37">
        <v>0</v>
      </c>
      <c r="FA37">
        <v>0</v>
      </c>
      <c r="FB37">
        <v>0</v>
      </c>
      <c r="FC37">
        <v>0</v>
      </c>
      <c r="FD37">
        <v>0</v>
      </c>
      <c r="FE37">
        <v>0</v>
      </c>
      <c r="FG37" t="s">
        <v>352</v>
      </c>
      <c r="FH37" t="s">
        <v>1588</v>
      </c>
      <c r="FI37">
        <v>1</v>
      </c>
      <c r="FJ37">
        <v>1</v>
      </c>
      <c r="FK37">
        <v>0</v>
      </c>
      <c r="FL37">
        <v>0</v>
      </c>
      <c r="FM37">
        <v>1</v>
      </c>
      <c r="FN37">
        <v>0</v>
      </c>
      <c r="FO37">
        <v>0</v>
      </c>
      <c r="FP37">
        <v>1</v>
      </c>
      <c r="FQ37">
        <v>0</v>
      </c>
      <c r="FR37" t="s">
        <v>1834</v>
      </c>
      <c r="FS37">
        <v>4</v>
      </c>
      <c r="FT37" t="s">
        <v>368</v>
      </c>
      <c r="FU37" t="s">
        <v>369</v>
      </c>
      <c r="FV37" t="s">
        <v>352</v>
      </c>
      <c r="FW37">
        <v>2500</v>
      </c>
      <c r="FX37">
        <v>3</v>
      </c>
      <c r="FZ37">
        <v>30</v>
      </c>
      <c r="GA37" t="s">
        <v>352</v>
      </c>
      <c r="GB37">
        <v>2000</v>
      </c>
      <c r="GC37">
        <v>3000</v>
      </c>
      <c r="GD37" t="s">
        <v>1590</v>
      </c>
      <c r="GE37" t="s">
        <v>2058</v>
      </c>
      <c r="GF37">
        <v>1</v>
      </c>
      <c r="GG37" t="s">
        <v>2058</v>
      </c>
      <c r="GH37">
        <v>1</v>
      </c>
      <c r="GI37" t="s">
        <v>2058</v>
      </c>
      <c r="GJ37" t="s">
        <v>2058</v>
      </c>
      <c r="GK37" t="s">
        <v>2058</v>
      </c>
      <c r="GL37" t="s">
        <v>2058</v>
      </c>
      <c r="GM37" t="s">
        <v>2058</v>
      </c>
      <c r="GN37" t="s">
        <v>2058</v>
      </c>
      <c r="GO37" t="s">
        <v>2058</v>
      </c>
      <c r="GQ37" t="s">
        <v>352</v>
      </c>
      <c r="GR37" t="s">
        <v>352</v>
      </c>
      <c r="GT37">
        <v>9000</v>
      </c>
      <c r="GV37" t="s">
        <v>356</v>
      </c>
      <c r="GX37" t="s">
        <v>352</v>
      </c>
      <c r="GY37">
        <v>938</v>
      </c>
      <c r="HA37" t="s">
        <v>356</v>
      </c>
      <c r="HQ37" t="s">
        <v>352</v>
      </c>
      <c r="HR37" t="s">
        <v>352</v>
      </c>
      <c r="HS37" t="s">
        <v>352</v>
      </c>
      <c r="HT37" t="s">
        <v>356</v>
      </c>
      <c r="HU37" t="s">
        <v>352</v>
      </c>
      <c r="HV37" t="s">
        <v>356</v>
      </c>
      <c r="HW37" t="s">
        <v>352</v>
      </c>
      <c r="HX37" t="s">
        <v>352</v>
      </c>
      <c r="HY37" t="s">
        <v>356</v>
      </c>
      <c r="HZ37" t="s">
        <v>1591</v>
      </c>
      <c r="IC37">
        <v>7</v>
      </c>
      <c r="ID37" t="s">
        <v>352</v>
      </c>
      <c r="IE37" t="s">
        <v>1592</v>
      </c>
      <c r="IF37">
        <v>0</v>
      </c>
      <c r="IG37">
        <v>0</v>
      </c>
      <c r="IH37">
        <v>0</v>
      </c>
      <c r="II37">
        <v>0</v>
      </c>
      <c r="IJ37">
        <v>1</v>
      </c>
      <c r="IK37">
        <v>0</v>
      </c>
      <c r="IL37">
        <v>0</v>
      </c>
      <c r="IM37">
        <v>0</v>
      </c>
      <c r="IN37">
        <v>0</v>
      </c>
      <c r="IO37">
        <v>0</v>
      </c>
      <c r="IP37">
        <v>0</v>
      </c>
      <c r="IQ37">
        <v>0</v>
      </c>
      <c r="IR37">
        <v>1</v>
      </c>
      <c r="IS37">
        <v>0</v>
      </c>
      <c r="IT37">
        <v>0</v>
      </c>
      <c r="IU37">
        <v>1</v>
      </c>
      <c r="IV37" t="s">
        <v>1835</v>
      </c>
      <c r="IW37" t="s">
        <v>1594</v>
      </c>
      <c r="IX37">
        <v>1</v>
      </c>
      <c r="IY37">
        <v>0</v>
      </c>
      <c r="IZ37">
        <v>0</v>
      </c>
      <c r="JA37">
        <v>0</v>
      </c>
      <c r="JB37">
        <v>0</v>
      </c>
      <c r="JC37">
        <v>0</v>
      </c>
      <c r="JD37">
        <v>1</v>
      </c>
      <c r="JE37">
        <v>0</v>
      </c>
      <c r="JF37">
        <v>0</v>
      </c>
      <c r="JG37">
        <v>0</v>
      </c>
      <c r="JJ37" t="s">
        <v>372</v>
      </c>
      <c r="JK37" t="s">
        <v>1212</v>
      </c>
      <c r="JL37" t="s">
        <v>1595</v>
      </c>
      <c r="JN37" t="s">
        <v>374</v>
      </c>
    </row>
    <row r="38" spans="1:274" x14ac:dyDescent="0.3">
      <c r="A38" t="s">
        <v>1108</v>
      </c>
      <c r="B38" t="s">
        <v>427</v>
      </c>
      <c r="C38" t="s">
        <v>475</v>
      </c>
      <c r="E38" t="s">
        <v>377</v>
      </c>
      <c r="F38" t="s">
        <v>1633</v>
      </c>
      <c r="G38" t="s">
        <v>1742</v>
      </c>
      <c r="H38" t="s">
        <v>380</v>
      </c>
      <c r="I38" t="s">
        <v>381</v>
      </c>
      <c r="J38" t="s">
        <v>341</v>
      </c>
      <c r="K38" t="s">
        <v>342</v>
      </c>
      <c r="L38" t="s">
        <v>343</v>
      </c>
      <c r="M38" t="s">
        <v>383</v>
      </c>
      <c r="N38" t="s">
        <v>384</v>
      </c>
      <c r="O38" t="s">
        <v>385</v>
      </c>
      <c r="P38" t="s">
        <v>386</v>
      </c>
      <c r="Q38" t="s">
        <v>348</v>
      </c>
      <c r="R38" t="s">
        <v>387</v>
      </c>
      <c r="S38" t="s">
        <v>388</v>
      </c>
      <c r="T38" t="s">
        <v>439</v>
      </c>
      <c r="U38" t="s">
        <v>352</v>
      </c>
      <c r="V38" t="s">
        <v>353</v>
      </c>
      <c r="X38" t="s">
        <v>354</v>
      </c>
      <c r="Y38" t="s">
        <v>418</v>
      </c>
      <c r="Z38">
        <v>1</v>
      </c>
      <c r="AA38">
        <v>0</v>
      </c>
      <c r="AB38">
        <v>0</v>
      </c>
      <c r="AC38">
        <v>0</v>
      </c>
      <c r="AD38">
        <v>1</v>
      </c>
      <c r="AE38">
        <v>0</v>
      </c>
      <c r="AF38">
        <v>0</v>
      </c>
      <c r="AG38">
        <v>0</v>
      </c>
      <c r="AH38">
        <v>0</v>
      </c>
      <c r="AJ38" t="s">
        <v>352</v>
      </c>
      <c r="AK38">
        <v>550</v>
      </c>
      <c r="AL38" t="s">
        <v>352</v>
      </c>
      <c r="AM38">
        <v>800</v>
      </c>
      <c r="AN38" t="s">
        <v>352</v>
      </c>
      <c r="AO38" t="s">
        <v>740</v>
      </c>
      <c r="AP38">
        <v>1700</v>
      </c>
      <c r="AR38" t="s">
        <v>352</v>
      </c>
      <c r="AS38" t="s">
        <v>1632</v>
      </c>
      <c r="AT38">
        <v>1200</v>
      </c>
      <c r="AU38" t="s">
        <v>352</v>
      </c>
      <c r="AV38">
        <v>1500</v>
      </c>
      <c r="AW38" t="s">
        <v>352</v>
      </c>
      <c r="AX38">
        <v>700</v>
      </c>
      <c r="AY38">
        <v>200</v>
      </c>
      <c r="AZ38">
        <v>200</v>
      </c>
      <c r="BA38" t="s">
        <v>352</v>
      </c>
      <c r="BB38">
        <v>600</v>
      </c>
      <c r="BC38" t="s">
        <v>352</v>
      </c>
      <c r="BD38">
        <v>500</v>
      </c>
      <c r="BE38" t="s">
        <v>384</v>
      </c>
      <c r="BF38">
        <v>1</v>
      </c>
      <c r="BG38" t="s">
        <v>421</v>
      </c>
      <c r="BI38" t="s">
        <v>442</v>
      </c>
      <c r="BK38" t="s">
        <v>661</v>
      </c>
      <c r="BL38">
        <v>1</v>
      </c>
      <c r="BM38">
        <v>0</v>
      </c>
      <c r="BN38">
        <v>0</v>
      </c>
      <c r="BO38">
        <v>0</v>
      </c>
      <c r="BP38">
        <v>0</v>
      </c>
      <c r="BQ38">
        <v>0</v>
      </c>
      <c r="BR38">
        <v>1</v>
      </c>
      <c r="BS38">
        <v>0</v>
      </c>
      <c r="BT38">
        <v>0</v>
      </c>
      <c r="BU38">
        <v>0</v>
      </c>
      <c r="BV38">
        <v>0</v>
      </c>
      <c r="BX38" t="s">
        <v>352</v>
      </c>
      <c r="BY38" t="s">
        <v>353</v>
      </c>
      <c r="CA38" t="s">
        <v>354</v>
      </c>
      <c r="CB38" t="s">
        <v>418</v>
      </c>
      <c r="CC38">
        <v>1</v>
      </c>
      <c r="CD38">
        <v>0</v>
      </c>
      <c r="CE38">
        <v>0</v>
      </c>
      <c r="CF38">
        <v>0</v>
      </c>
      <c r="CG38">
        <v>1</v>
      </c>
      <c r="CH38">
        <v>0</v>
      </c>
      <c r="CI38">
        <v>0</v>
      </c>
      <c r="CJ38">
        <v>0</v>
      </c>
      <c r="CK38">
        <v>0</v>
      </c>
      <c r="CM38" t="s">
        <v>352</v>
      </c>
      <c r="CN38">
        <v>640</v>
      </c>
      <c r="CO38" t="s">
        <v>352</v>
      </c>
      <c r="CP38">
        <v>670</v>
      </c>
      <c r="CQ38" t="s">
        <v>352</v>
      </c>
      <c r="CR38">
        <v>4500</v>
      </c>
      <c r="CS38" t="s">
        <v>391</v>
      </c>
      <c r="CT38">
        <v>2</v>
      </c>
      <c r="CU38" t="s">
        <v>421</v>
      </c>
      <c r="CW38" t="s">
        <v>442</v>
      </c>
      <c r="CX38" t="s">
        <v>442</v>
      </c>
      <c r="CY38" t="s">
        <v>1110</v>
      </c>
      <c r="CZ38">
        <v>1</v>
      </c>
      <c r="DA38">
        <v>0</v>
      </c>
      <c r="DB38">
        <v>0</v>
      </c>
      <c r="DC38">
        <v>1</v>
      </c>
      <c r="DD38">
        <v>0</v>
      </c>
      <c r="DE38">
        <v>1</v>
      </c>
      <c r="DF38">
        <v>1</v>
      </c>
      <c r="DG38">
        <v>0</v>
      </c>
      <c r="DH38">
        <v>0</v>
      </c>
      <c r="DI38">
        <v>0</v>
      </c>
      <c r="DJ38">
        <v>0</v>
      </c>
      <c r="DL38" t="s">
        <v>352</v>
      </c>
      <c r="DM38" t="s">
        <v>353</v>
      </c>
      <c r="DO38" t="s">
        <v>354</v>
      </c>
      <c r="DP38" t="s">
        <v>418</v>
      </c>
      <c r="DQ38">
        <v>1</v>
      </c>
      <c r="DR38">
        <v>0</v>
      </c>
      <c r="DS38">
        <v>0</v>
      </c>
      <c r="DT38">
        <v>0</v>
      </c>
      <c r="DU38">
        <v>1</v>
      </c>
      <c r="DV38">
        <v>0</v>
      </c>
      <c r="DW38">
        <v>0</v>
      </c>
      <c r="DX38">
        <v>0</v>
      </c>
      <c r="DY38">
        <v>0</v>
      </c>
      <c r="EA38" t="s">
        <v>352</v>
      </c>
      <c r="EB38">
        <v>150</v>
      </c>
      <c r="ED38" t="s">
        <v>352</v>
      </c>
      <c r="EE38">
        <v>250</v>
      </c>
      <c r="EF38" t="s">
        <v>352</v>
      </c>
      <c r="EG38">
        <v>300</v>
      </c>
      <c r="EH38" t="s">
        <v>352</v>
      </c>
      <c r="EI38">
        <v>150</v>
      </c>
      <c r="EJ38" t="s">
        <v>352</v>
      </c>
      <c r="EK38">
        <v>1000</v>
      </c>
      <c r="EL38" t="s">
        <v>352</v>
      </c>
      <c r="EM38">
        <v>1200</v>
      </c>
      <c r="EN38" t="s">
        <v>384</v>
      </c>
      <c r="EO38">
        <v>1</v>
      </c>
      <c r="EP38" t="s">
        <v>421</v>
      </c>
      <c r="ER38" t="s">
        <v>442</v>
      </c>
      <c r="ET38" t="s">
        <v>420</v>
      </c>
      <c r="EU38">
        <v>1</v>
      </c>
      <c r="EV38">
        <v>0</v>
      </c>
      <c r="EW38">
        <v>0</v>
      </c>
      <c r="EX38">
        <v>0</v>
      </c>
      <c r="EY38">
        <v>0</v>
      </c>
      <c r="EZ38">
        <v>0</v>
      </c>
      <c r="FA38">
        <v>0</v>
      </c>
      <c r="FB38">
        <v>0</v>
      </c>
      <c r="FC38">
        <v>0</v>
      </c>
      <c r="FD38">
        <v>0</v>
      </c>
      <c r="FE38">
        <v>0</v>
      </c>
      <c r="FG38" t="s">
        <v>352</v>
      </c>
      <c r="FH38" t="s">
        <v>418</v>
      </c>
      <c r="FI38">
        <v>1</v>
      </c>
      <c r="FJ38">
        <v>0</v>
      </c>
      <c r="FK38">
        <v>0</v>
      </c>
      <c r="FL38">
        <v>0</v>
      </c>
      <c r="FM38">
        <v>1</v>
      </c>
      <c r="FN38">
        <v>0</v>
      </c>
      <c r="FO38">
        <v>0</v>
      </c>
      <c r="FP38">
        <v>0</v>
      </c>
      <c r="FQ38">
        <v>0</v>
      </c>
      <c r="FS38">
        <v>9</v>
      </c>
      <c r="FT38" t="s">
        <v>368</v>
      </c>
      <c r="FU38" t="s">
        <v>369</v>
      </c>
      <c r="FV38" t="s">
        <v>356</v>
      </c>
      <c r="FW38">
        <v>3000</v>
      </c>
      <c r="FX38">
        <v>3</v>
      </c>
      <c r="FZ38">
        <v>6</v>
      </c>
      <c r="GA38" t="s">
        <v>352</v>
      </c>
      <c r="GB38">
        <v>4000</v>
      </c>
      <c r="GC38">
        <v>5000</v>
      </c>
      <c r="GD38" t="s">
        <v>562</v>
      </c>
      <c r="GE38" t="s">
        <v>2058</v>
      </c>
      <c r="GF38" t="s">
        <v>2058</v>
      </c>
      <c r="GG38" t="s">
        <v>2058</v>
      </c>
      <c r="GH38" t="s">
        <v>2058</v>
      </c>
      <c r="GI38" t="s">
        <v>2058</v>
      </c>
      <c r="GJ38" t="s">
        <v>2058</v>
      </c>
      <c r="GK38">
        <v>1</v>
      </c>
      <c r="GL38" t="s">
        <v>2058</v>
      </c>
      <c r="GM38" t="s">
        <v>2058</v>
      </c>
      <c r="GN38" t="s">
        <v>2058</v>
      </c>
      <c r="GO38" t="s">
        <v>2058</v>
      </c>
      <c r="GQ38" t="s">
        <v>356</v>
      </c>
      <c r="GV38" t="s">
        <v>352</v>
      </c>
      <c r="GX38" t="s">
        <v>352</v>
      </c>
      <c r="GY38">
        <v>1010</v>
      </c>
      <c r="HA38" t="s">
        <v>356</v>
      </c>
      <c r="HQ38" t="s">
        <v>352</v>
      </c>
      <c r="HR38" t="s">
        <v>352</v>
      </c>
      <c r="HS38" t="s">
        <v>352</v>
      </c>
      <c r="HT38" t="s">
        <v>352</v>
      </c>
      <c r="HU38" t="s">
        <v>352</v>
      </c>
      <c r="HV38" t="s">
        <v>352</v>
      </c>
      <c r="HW38" t="s">
        <v>352</v>
      </c>
      <c r="HX38" t="s">
        <v>352</v>
      </c>
      <c r="HY38" t="s">
        <v>352</v>
      </c>
      <c r="IA38">
        <v>15</v>
      </c>
      <c r="IB38">
        <v>0</v>
      </c>
      <c r="IC38">
        <v>6</v>
      </c>
      <c r="ID38" t="s">
        <v>356</v>
      </c>
      <c r="JI38" t="s">
        <v>1743</v>
      </c>
      <c r="JJ38" t="s">
        <v>372</v>
      </c>
      <c r="JL38" t="s">
        <v>1112</v>
      </c>
      <c r="JN38" t="s">
        <v>374</v>
      </c>
    </row>
    <row r="39" spans="1:274" x14ac:dyDescent="0.3">
      <c r="A39" t="s">
        <v>1122</v>
      </c>
      <c r="B39" t="s">
        <v>427</v>
      </c>
      <c r="C39" t="s">
        <v>427</v>
      </c>
      <c r="E39" t="s">
        <v>377</v>
      </c>
      <c r="F39" t="s">
        <v>1745</v>
      </c>
      <c r="G39" t="s">
        <v>1742</v>
      </c>
      <c r="H39" t="s">
        <v>380</v>
      </c>
      <c r="I39" t="s">
        <v>381</v>
      </c>
      <c r="J39" t="s">
        <v>412</v>
      </c>
      <c r="K39" t="s">
        <v>342</v>
      </c>
      <c r="L39" t="s">
        <v>343</v>
      </c>
      <c r="M39" t="s">
        <v>383</v>
      </c>
      <c r="N39" t="s">
        <v>384</v>
      </c>
      <c r="O39" t="s">
        <v>385</v>
      </c>
      <c r="P39" t="s">
        <v>386</v>
      </c>
      <c r="Q39" t="s">
        <v>348</v>
      </c>
      <c r="R39" t="s">
        <v>387</v>
      </c>
      <c r="S39" t="s">
        <v>388</v>
      </c>
      <c r="T39" t="s">
        <v>439</v>
      </c>
      <c r="U39" t="s">
        <v>352</v>
      </c>
      <c r="V39" t="s">
        <v>353</v>
      </c>
      <c r="X39" t="s">
        <v>552</v>
      </c>
      <c r="Y39" t="s">
        <v>418</v>
      </c>
      <c r="Z39">
        <v>1</v>
      </c>
      <c r="AA39">
        <v>0</v>
      </c>
      <c r="AB39">
        <v>0</v>
      </c>
      <c r="AC39">
        <v>0</v>
      </c>
      <c r="AD39">
        <v>1</v>
      </c>
      <c r="AE39">
        <v>0</v>
      </c>
      <c r="AF39">
        <v>0</v>
      </c>
      <c r="AG39">
        <v>0</v>
      </c>
      <c r="AH39">
        <v>0</v>
      </c>
      <c r="AJ39" t="s">
        <v>352</v>
      </c>
      <c r="AK39">
        <v>520</v>
      </c>
      <c r="AL39" t="s">
        <v>352</v>
      </c>
      <c r="AM39">
        <v>800</v>
      </c>
      <c r="AN39" t="s">
        <v>352</v>
      </c>
      <c r="AO39" t="s">
        <v>740</v>
      </c>
      <c r="AP39">
        <v>1500</v>
      </c>
      <c r="AR39" t="s">
        <v>352</v>
      </c>
      <c r="AS39" t="s">
        <v>1632</v>
      </c>
      <c r="AT39">
        <v>900</v>
      </c>
      <c r="AU39" t="s">
        <v>352</v>
      </c>
      <c r="AV39">
        <v>1500</v>
      </c>
      <c r="AW39" t="s">
        <v>352</v>
      </c>
      <c r="AX39">
        <v>600</v>
      </c>
      <c r="AY39">
        <v>200</v>
      </c>
      <c r="AZ39">
        <v>200</v>
      </c>
      <c r="BA39" t="s">
        <v>352</v>
      </c>
      <c r="BB39">
        <v>600</v>
      </c>
      <c r="BC39" t="s">
        <v>352</v>
      </c>
      <c r="BD39">
        <v>500</v>
      </c>
      <c r="BE39" t="s">
        <v>384</v>
      </c>
      <c r="BF39">
        <v>1</v>
      </c>
      <c r="BG39" t="s">
        <v>359</v>
      </c>
      <c r="BI39" t="s">
        <v>442</v>
      </c>
      <c r="BK39" t="s">
        <v>1124</v>
      </c>
      <c r="BL39">
        <v>1</v>
      </c>
      <c r="BM39">
        <v>0</v>
      </c>
      <c r="BN39">
        <v>0</v>
      </c>
      <c r="BO39">
        <v>0</v>
      </c>
      <c r="BP39">
        <v>0</v>
      </c>
      <c r="BQ39">
        <v>1</v>
      </c>
      <c r="BR39">
        <v>0</v>
      </c>
      <c r="BS39">
        <v>0</v>
      </c>
      <c r="BT39">
        <v>0</v>
      </c>
      <c r="BU39">
        <v>0</v>
      </c>
      <c r="BV39">
        <v>0</v>
      </c>
      <c r="BX39" t="s">
        <v>352</v>
      </c>
      <c r="BY39" t="s">
        <v>353</v>
      </c>
      <c r="CA39" t="s">
        <v>552</v>
      </c>
      <c r="CB39" t="s">
        <v>418</v>
      </c>
      <c r="CC39">
        <v>1</v>
      </c>
      <c r="CD39">
        <v>0</v>
      </c>
      <c r="CE39">
        <v>0</v>
      </c>
      <c r="CF39">
        <v>0</v>
      </c>
      <c r="CG39">
        <v>1</v>
      </c>
      <c r="CH39">
        <v>0</v>
      </c>
      <c r="CI39">
        <v>0</v>
      </c>
      <c r="CJ39">
        <v>0</v>
      </c>
      <c r="CK39">
        <v>0</v>
      </c>
      <c r="CM39" t="s">
        <v>352</v>
      </c>
      <c r="CN39">
        <v>630</v>
      </c>
      <c r="CO39" t="s">
        <v>352</v>
      </c>
      <c r="CP39">
        <v>670</v>
      </c>
      <c r="CQ39" t="s">
        <v>352</v>
      </c>
      <c r="CR39">
        <v>4500</v>
      </c>
      <c r="CS39" t="s">
        <v>391</v>
      </c>
      <c r="CT39">
        <v>2</v>
      </c>
      <c r="CU39" t="s">
        <v>359</v>
      </c>
      <c r="CW39" t="s">
        <v>442</v>
      </c>
      <c r="CX39" t="s">
        <v>442</v>
      </c>
      <c r="CY39" t="s">
        <v>1110</v>
      </c>
      <c r="CZ39">
        <v>1</v>
      </c>
      <c r="DA39">
        <v>0</v>
      </c>
      <c r="DB39">
        <v>0</v>
      </c>
      <c r="DC39">
        <v>1</v>
      </c>
      <c r="DD39">
        <v>0</v>
      </c>
      <c r="DE39">
        <v>1</v>
      </c>
      <c r="DF39">
        <v>1</v>
      </c>
      <c r="DG39">
        <v>0</v>
      </c>
      <c r="DH39">
        <v>0</v>
      </c>
      <c r="DI39">
        <v>0</v>
      </c>
      <c r="DJ39">
        <v>0</v>
      </c>
      <c r="DL39" t="s">
        <v>352</v>
      </c>
      <c r="DM39" t="s">
        <v>353</v>
      </c>
      <c r="DO39" t="s">
        <v>354</v>
      </c>
      <c r="DP39" t="s">
        <v>418</v>
      </c>
      <c r="DQ39">
        <v>1</v>
      </c>
      <c r="DR39">
        <v>0</v>
      </c>
      <c r="DS39">
        <v>0</v>
      </c>
      <c r="DT39">
        <v>0</v>
      </c>
      <c r="DU39">
        <v>1</v>
      </c>
      <c r="DV39">
        <v>0</v>
      </c>
      <c r="DW39">
        <v>0</v>
      </c>
      <c r="DX39">
        <v>0</v>
      </c>
      <c r="DY39">
        <v>0</v>
      </c>
      <c r="EA39" t="s">
        <v>352</v>
      </c>
      <c r="EB39">
        <v>150</v>
      </c>
      <c r="ED39" t="s">
        <v>352</v>
      </c>
      <c r="EE39">
        <v>200</v>
      </c>
      <c r="EF39" t="s">
        <v>352</v>
      </c>
      <c r="EG39">
        <v>250</v>
      </c>
      <c r="EH39" t="s">
        <v>352</v>
      </c>
      <c r="EI39">
        <v>150</v>
      </c>
      <c r="EJ39" t="s">
        <v>352</v>
      </c>
      <c r="EK39">
        <v>1000</v>
      </c>
      <c r="EL39" t="s">
        <v>352</v>
      </c>
      <c r="EM39">
        <v>1250</v>
      </c>
      <c r="EN39" t="s">
        <v>384</v>
      </c>
      <c r="EO39">
        <v>1</v>
      </c>
      <c r="ER39" t="s">
        <v>442</v>
      </c>
      <c r="ET39" t="s">
        <v>420</v>
      </c>
      <c r="EU39">
        <v>1</v>
      </c>
      <c r="EV39">
        <v>0</v>
      </c>
      <c r="EW39">
        <v>0</v>
      </c>
      <c r="EX39">
        <v>0</v>
      </c>
      <c r="EY39">
        <v>0</v>
      </c>
      <c r="EZ39">
        <v>0</v>
      </c>
      <c r="FA39">
        <v>0</v>
      </c>
      <c r="FB39">
        <v>0</v>
      </c>
      <c r="FC39">
        <v>0</v>
      </c>
      <c r="FD39">
        <v>0</v>
      </c>
      <c r="FE39">
        <v>0</v>
      </c>
      <c r="FG39" t="s">
        <v>352</v>
      </c>
      <c r="FH39" t="s">
        <v>418</v>
      </c>
      <c r="FI39">
        <v>1</v>
      </c>
      <c r="FJ39">
        <v>0</v>
      </c>
      <c r="FK39">
        <v>0</v>
      </c>
      <c r="FL39">
        <v>0</v>
      </c>
      <c r="FM39">
        <v>1</v>
      </c>
      <c r="FN39">
        <v>0</v>
      </c>
      <c r="FO39">
        <v>0</v>
      </c>
      <c r="FP39">
        <v>0</v>
      </c>
      <c r="FQ39">
        <v>0</v>
      </c>
      <c r="FS39">
        <v>9</v>
      </c>
      <c r="FT39" t="s">
        <v>368</v>
      </c>
      <c r="FU39" t="s">
        <v>369</v>
      </c>
      <c r="FV39" t="s">
        <v>356</v>
      </c>
      <c r="FW39">
        <v>3500</v>
      </c>
      <c r="FX39">
        <v>4</v>
      </c>
      <c r="FZ39">
        <v>7</v>
      </c>
      <c r="GA39" t="s">
        <v>352</v>
      </c>
      <c r="GB39">
        <v>1500</v>
      </c>
      <c r="GC39">
        <v>2000</v>
      </c>
      <c r="GD39" t="s">
        <v>584</v>
      </c>
      <c r="GE39" t="s">
        <v>2058</v>
      </c>
      <c r="GF39" t="s">
        <v>2058</v>
      </c>
      <c r="GG39" t="s">
        <v>2058</v>
      </c>
      <c r="GH39" t="s">
        <v>2058</v>
      </c>
      <c r="GI39" t="s">
        <v>2058</v>
      </c>
      <c r="GJ39" t="s">
        <v>2058</v>
      </c>
      <c r="GK39" t="s">
        <v>2058</v>
      </c>
      <c r="GL39" t="s">
        <v>2058</v>
      </c>
      <c r="GM39">
        <v>1</v>
      </c>
      <c r="GN39" t="s">
        <v>2058</v>
      </c>
      <c r="GO39" t="s">
        <v>2058</v>
      </c>
      <c r="GQ39" t="s">
        <v>356</v>
      </c>
      <c r="GV39" t="s">
        <v>352</v>
      </c>
      <c r="GX39" t="s">
        <v>352</v>
      </c>
      <c r="GY39">
        <v>1010</v>
      </c>
      <c r="HA39" t="s">
        <v>356</v>
      </c>
      <c r="HQ39" t="s">
        <v>352</v>
      </c>
      <c r="HR39" t="s">
        <v>352</v>
      </c>
      <c r="HS39" t="s">
        <v>352</v>
      </c>
      <c r="HT39" t="s">
        <v>352</v>
      </c>
      <c r="HU39" t="s">
        <v>352</v>
      </c>
      <c r="HV39" t="s">
        <v>352</v>
      </c>
      <c r="HW39" t="s">
        <v>352</v>
      </c>
      <c r="HX39" t="s">
        <v>352</v>
      </c>
      <c r="HY39" t="s">
        <v>352</v>
      </c>
      <c r="IA39">
        <v>15</v>
      </c>
      <c r="IB39">
        <v>0</v>
      </c>
      <c r="IC39">
        <v>6</v>
      </c>
      <c r="ID39" t="s">
        <v>356</v>
      </c>
      <c r="JJ39" t="s">
        <v>372</v>
      </c>
      <c r="JL39" t="s">
        <v>1125</v>
      </c>
      <c r="JN39" t="s">
        <v>374</v>
      </c>
    </row>
    <row r="40" spans="1:274" x14ac:dyDescent="0.3">
      <c r="A40" t="s">
        <v>1117</v>
      </c>
      <c r="B40" t="s">
        <v>427</v>
      </c>
      <c r="C40" t="s">
        <v>399</v>
      </c>
      <c r="E40" t="s">
        <v>377</v>
      </c>
      <c r="F40" t="s">
        <v>1633</v>
      </c>
      <c r="G40" t="s">
        <v>1742</v>
      </c>
      <c r="H40" t="s">
        <v>380</v>
      </c>
      <c r="I40" t="s">
        <v>381</v>
      </c>
      <c r="J40" t="s">
        <v>382</v>
      </c>
      <c r="K40" t="s">
        <v>342</v>
      </c>
      <c r="L40" t="s">
        <v>343</v>
      </c>
      <c r="M40" t="s">
        <v>383</v>
      </c>
      <c r="N40" t="s">
        <v>384</v>
      </c>
      <c r="O40" t="s">
        <v>385</v>
      </c>
      <c r="P40" t="s">
        <v>386</v>
      </c>
      <c r="Q40" t="s">
        <v>348</v>
      </c>
      <c r="R40" t="s">
        <v>387</v>
      </c>
      <c r="S40" t="s">
        <v>388</v>
      </c>
      <c r="T40" t="s">
        <v>351</v>
      </c>
      <c r="U40" t="s">
        <v>352</v>
      </c>
      <c r="V40" t="s">
        <v>353</v>
      </c>
      <c r="X40" t="s">
        <v>552</v>
      </c>
      <c r="Y40" t="s">
        <v>418</v>
      </c>
      <c r="Z40">
        <v>1</v>
      </c>
      <c r="AA40">
        <v>0</v>
      </c>
      <c r="AB40">
        <v>0</v>
      </c>
      <c r="AC40">
        <v>0</v>
      </c>
      <c r="AD40">
        <v>1</v>
      </c>
      <c r="AE40">
        <v>0</v>
      </c>
      <c r="AF40">
        <v>0</v>
      </c>
      <c r="AG40">
        <v>0</v>
      </c>
      <c r="AH40">
        <v>0</v>
      </c>
      <c r="AJ40" t="s">
        <v>352</v>
      </c>
      <c r="AK40">
        <v>500</v>
      </c>
      <c r="AL40" t="s">
        <v>352</v>
      </c>
      <c r="AM40">
        <v>700</v>
      </c>
      <c r="AN40" t="s">
        <v>352</v>
      </c>
      <c r="AO40" t="s">
        <v>740</v>
      </c>
      <c r="AP40">
        <v>1500</v>
      </c>
      <c r="AR40" t="s">
        <v>352</v>
      </c>
      <c r="AS40" t="s">
        <v>1632</v>
      </c>
      <c r="AT40">
        <v>1000</v>
      </c>
      <c r="AU40" t="s">
        <v>352</v>
      </c>
      <c r="AV40">
        <v>1500</v>
      </c>
      <c r="AW40" t="s">
        <v>352</v>
      </c>
      <c r="AX40">
        <v>600</v>
      </c>
      <c r="AY40">
        <v>200</v>
      </c>
      <c r="AZ40">
        <v>200</v>
      </c>
      <c r="BA40" t="s">
        <v>352</v>
      </c>
      <c r="BB40">
        <v>600</v>
      </c>
      <c r="BC40" t="s">
        <v>352</v>
      </c>
      <c r="BD40">
        <v>500</v>
      </c>
      <c r="BE40" t="s">
        <v>384</v>
      </c>
      <c r="BF40">
        <v>1</v>
      </c>
      <c r="BG40" t="s">
        <v>421</v>
      </c>
      <c r="BI40" t="s">
        <v>442</v>
      </c>
      <c r="BK40" t="s">
        <v>420</v>
      </c>
      <c r="BL40">
        <v>1</v>
      </c>
      <c r="BM40">
        <v>0</v>
      </c>
      <c r="BN40">
        <v>0</v>
      </c>
      <c r="BO40">
        <v>0</v>
      </c>
      <c r="BP40">
        <v>0</v>
      </c>
      <c r="BQ40">
        <v>0</v>
      </c>
      <c r="BR40">
        <v>0</v>
      </c>
      <c r="BS40">
        <v>0</v>
      </c>
      <c r="BT40">
        <v>0</v>
      </c>
      <c r="BU40">
        <v>0</v>
      </c>
      <c r="BV40">
        <v>0</v>
      </c>
      <c r="BX40" t="s">
        <v>352</v>
      </c>
      <c r="BY40" t="s">
        <v>353</v>
      </c>
      <c r="CA40" t="s">
        <v>552</v>
      </c>
      <c r="CB40" t="s">
        <v>363</v>
      </c>
      <c r="CC40">
        <v>1</v>
      </c>
      <c r="CD40">
        <v>0</v>
      </c>
      <c r="CE40">
        <v>0</v>
      </c>
      <c r="CF40">
        <v>0</v>
      </c>
      <c r="CG40">
        <v>0</v>
      </c>
      <c r="CH40">
        <v>0</v>
      </c>
      <c r="CI40">
        <v>0</v>
      </c>
      <c r="CJ40">
        <v>0</v>
      </c>
      <c r="CK40">
        <v>0</v>
      </c>
      <c r="CM40" t="s">
        <v>352</v>
      </c>
      <c r="CN40">
        <v>600</v>
      </c>
      <c r="CO40" t="s">
        <v>352</v>
      </c>
      <c r="CP40">
        <v>650</v>
      </c>
      <c r="CQ40" t="s">
        <v>352</v>
      </c>
      <c r="CR40">
        <v>4500</v>
      </c>
      <c r="CS40" t="s">
        <v>391</v>
      </c>
      <c r="CT40">
        <v>2</v>
      </c>
      <c r="CU40" t="s">
        <v>421</v>
      </c>
      <c r="CW40" t="s">
        <v>442</v>
      </c>
      <c r="CX40" t="s">
        <v>442</v>
      </c>
      <c r="CY40" t="s">
        <v>1118</v>
      </c>
      <c r="CZ40">
        <v>1</v>
      </c>
      <c r="DA40">
        <v>0</v>
      </c>
      <c r="DB40">
        <v>0</v>
      </c>
      <c r="DC40">
        <v>0</v>
      </c>
      <c r="DD40">
        <v>0</v>
      </c>
      <c r="DE40">
        <v>1</v>
      </c>
      <c r="DF40">
        <v>1</v>
      </c>
      <c r="DG40">
        <v>0</v>
      </c>
      <c r="DH40">
        <v>0</v>
      </c>
      <c r="DI40">
        <v>0</v>
      </c>
      <c r="DJ40">
        <v>0</v>
      </c>
      <c r="DL40" t="s">
        <v>352</v>
      </c>
      <c r="DM40" t="s">
        <v>353</v>
      </c>
      <c r="DO40" t="s">
        <v>552</v>
      </c>
      <c r="DP40" t="s">
        <v>418</v>
      </c>
      <c r="DQ40">
        <v>1</v>
      </c>
      <c r="DR40">
        <v>0</v>
      </c>
      <c r="DS40">
        <v>0</v>
      </c>
      <c r="DT40">
        <v>0</v>
      </c>
      <c r="DU40">
        <v>1</v>
      </c>
      <c r="DV40">
        <v>0</v>
      </c>
      <c r="DW40">
        <v>0</v>
      </c>
      <c r="DX40">
        <v>0</v>
      </c>
      <c r="DY40">
        <v>0</v>
      </c>
      <c r="EA40" t="s">
        <v>352</v>
      </c>
      <c r="EB40">
        <v>150</v>
      </c>
      <c r="ED40" t="s">
        <v>352</v>
      </c>
      <c r="EE40">
        <v>200</v>
      </c>
      <c r="EF40" t="s">
        <v>352</v>
      </c>
      <c r="EG40">
        <v>250</v>
      </c>
      <c r="EH40" t="s">
        <v>352</v>
      </c>
      <c r="EI40">
        <v>150</v>
      </c>
      <c r="EJ40" t="s">
        <v>352</v>
      </c>
      <c r="EK40">
        <v>1000</v>
      </c>
      <c r="EL40" t="s">
        <v>352</v>
      </c>
      <c r="EM40">
        <v>1200</v>
      </c>
      <c r="EN40" t="s">
        <v>384</v>
      </c>
      <c r="EO40">
        <v>1</v>
      </c>
      <c r="EP40" t="s">
        <v>421</v>
      </c>
      <c r="ER40" t="s">
        <v>442</v>
      </c>
      <c r="ET40" t="s">
        <v>420</v>
      </c>
      <c r="EU40">
        <v>1</v>
      </c>
      <c r="EV40">
        <v>0</v>
      </c>
      <c r="EW40">
        <v>0</v>
      </c>
      <c r="EX40">
        <v>0</v>
      </c>
      <c r="EY40">
        <v>0</v>
      </c>
      <c r="EZ40">
        <v>0</v>
      </c>
      <c r="FA40">
        <v>0</v>
      </c>
      <c r="FB40">
        <v>0</v>
      </c>
      <c r="FC40">
        <v>0</v>
      </c>
      <c r="FD40">
        <v>0</v>
      </c>
      <c r="FE40">
        <v>0</v>
      </c>
      <c r="FG40" t="s">
        <v>352</v>
      </c>
      <c r="FH40" t="s">
        <v>418</v>
      </c>
      <c r="FI40">
        <v>1</v>
      </c>
      <c r="FJ40">
        <v>0</v>
      </c>
      <c r="FK40">
        <v>0</v>
      </c>
      <c r="FL40">
        <v>0</v>
      </c>
      <c r="FM40">
        <v>1</v>
      </c>
      <c r="FN40">
        <v>0</v>
      </c>
      <c r="FO40">
        <v>0</v>
      </c>
      <c r="FP40">
        <v>0</v>
      </c>
      <c r="FQ40">
        <v>0</v>
      </c>
      <c r="FS40">
        <v>9</v>
      </c>
      <c r="FT40" t="s">
        <v>368</v>
      </c>
      <c r="FU40" t="s">
        <v>369</v>
      </c>
      <c r="FV40" t="s">
        <v>584</v>
      </c>
      <c r="FW40">
        <v>3500</v>
      </c>
      <c r="FX40">
        <v>4</v>
      </c>
      <c r="FZ40">
        <v>6</v>
      </c>
      <c r="GA40" t="s">
        <v>352</v>
      </c>
      <c r="GB40">
        <v>1000</v>
      </c>
      <c r="GC40">
        <v>2000</v>
      </c>
      <c r="GD40" t="s">
        <v>526</v>
      </c>
      <c r="GE40" t="s">
        <v>2058</v>
      </c>
      <c r="GF40" t="s">
        <v>2058</v>
      </c>
      <c r="GG40" t="s">
        <v>2058</v>
      </c>
      <c r="GH40" t="s">
        <v>2058</v>
      </c>
      <c r="GI40" t="s">
        <v>2058</v>
      </c>
      <c r="GJ40" t="s">
        <v>2058</v>
      </c>
      <c r="GK40" t="s">
        <v>2058</v>
      </c>
      <c r="GL40" t="s">
        <v>2058</v>
      </c>
      <c r="GM40" t="s">
        <v>2058</v>
      </c>
      <c r="GN40" t="s">
        <v>2058</v>
      </c>
      <c r="GO40">
        <v>1</v>
      </c>
      <c r="GQ40" t="s">
        <v>356</v>
      </c>
      <c r="GV40" t="s">
        <v>352</v>
      </c>
      <c r="GX40" t="s">
        <v>352</v>
      </c>
      <c r="GY40">
        <v>1000</v>
      </c>
      <c r="HA40" t="s">
        <v>356</v>
      </c>
      <c r="HQ40" t="s">
        <v>352</v>
      </c>
      <c r="HR40" t="s">
        <v>352</v>
      </c>
      <c r="HS40" t="s">
        <v>352</v>
      </c>
      <c r="HT40" t="s">
        <v>352</v>
      </c>
      <c r="HU40" t="s">
        <v>352</v>
      </c>
      <c r="HV40" t="s">
        <v>352</v>
      </c>
      <c r="HW40" t="s">
        <v>352</v>
      </c>
      <c r="HX40" t="s">
        <v>352</v>
      </c>
      <c r="HY40" t="s">
        <v>352</v>
      </c>
      <c r="IA40">
        <v>30</v>
      </c>
      <c r="IB40">
        <v>0</v>
      </c>
      <c r="IC40">
        <v>6</v>
      </c>
      <c r="ID40" t="s">
        <v>356</v>
      </c>
      <c r="JJ40" t="s">
        <v>372</v>
      </c>
      <c r="JL40" t="s">
        <v>1119</v>
      </c>
      <c r="JN40" t="s">
        <v>374</v>
      </c>
    </row>
    <row r="41" spans="1:274" x14ac:dyDescent="0.3">
      <c r="A41" t="s">
        <v>1317</v>
      </c>
      <c r="B41" t="s">
        <v>376</v>
      </c>
      <c r="C41" t="s">
        <v>1237</v>
      </c>
      <c r="D41" t="s">
        <v>1318</v>
      </c>
      <c r="E41" t="s">
        <v>864</v>
      </c>
      <c r="F41" t="s">
        <v>866</v>
      </c>
      <c r="G41" t="s">
        <v>1784</v>
      </c>
      <c r="H41" t="s">
        <v>380</v>
      </c>
      <c r="I41" t="s">
        <v>381</v>
      </c>
      <c r="J41" t="s">
        <v>382</v>
      </c>
      <c r="K41" t="s">
        <v>342</v>
      </c>
      <c r="L41" t="s">
        <v>343</v>
      </c>
      <c r="M41" t="s">
        <v>466</v>
      </c>
      <c r="N41" t="s">
        <v>391</v>
      </c>
      <c r="O41" t="s">
        <v>866</v>
      </c>
      <c r="P41" t="s">
        <v>867</v>
      </c>
      <c r="Q41" t="s">
        <v>348</v>
      </c>
      <c r="R41" t="s">
        <v>417</v>
      </c>
      <c r="S41" t="s">
        <v>388</v>
      </c>
      <c r="T41" t="s">
        <v>351</v>
      </c>
      <c r="U41" t="s">
        <v>352</v>
      </c>
      <c r="V41" t="s">
        <v>353</v>
      </c>
      <c r="X41" t="s">
        <v>354</v>
      </c>
      <c r="Y41" t="s">
        <v>418</v>
      </c>
      <c r="Z41">
        <v>1</v>
      </c>
      <c r="AA41">
        <v>0</v>
      </c>
      <c r="AB41">
        <v>0</v>
      </c>
      <c r="AC41">
        <v>0</v>
      </c>
      <c r="AD41">
        <v>1</v>
      </c>
      <c r="AE41">
        <v>0</v>
      </c>
      <c r="AF41">
        <v>0</v>
      </c>
      <c r="AG41">
        <v>0</v>
      </c>
      <c r="AH41">
        <v>0</v>
      </c>
      <c r="AJ41" t="s">
        <v>352</v>
      </c>
      <c r="AK41">
        <v>500</v>
      </c>
      <c r="AL41" t="s">
        <v>352</v>
      </c>
      <c r="AM41">
        <v>800</v>
      </c>
      <c r="AN41" t="s">
        <v>352</v>
      </c>
      <c r="AO41" t="s">
        <v>509</v>
      </c>
      <c r="AP41">
        <v>1200</v>
      </c>
      <c r="AQ41">
        <v>500</v>
      </c>
      <c r="AR41" t="s">
        <v>356</v>
      </c>
      <c r="AU41" t="s">
        <v>352</v>
      </c>
      <c r="AV41">
        <v>1900</v>
      </c>
      <c r="AW41" t="s">
        <v>352</v>
      </c>
      <c r="AX41">
        <v>700</v>
      </c>
      <c r="AY41">
        <v>200</v>
      </c>
      <c r="AZ41">
        <v>100</v>
      </c>
      <c r="BA41" t="s">
        <v>352</v>
      </c>
      <c r="BB41">
        <v>500</v>
      </c>
      <c r="BC41" t="s">
        <v>352</v>
      </c>
      <c r="BD41">
        <v>600</v>
      </c>
      <c r="BE41" t="s">
        <v>391</v>
      </c>
      <c r="BF41">
        <v>3</v>
      </c>
      <c r="BG41" t="s">
        <v>365</v>
      </c>
      <c r="BI41" t="s">
        <v>419</v>
      </c>
      <c r="BK41" t="s">
        <v>503</v>
      </c>
      <c r="BL41">
        <v>1</v>
      </c>
      <c r="BM41">
        <v>1</v>
      </c>
      <c r="BN41">
        <v>0</v>
      </c>
      <c r="BO41">
        <v>0</v>
      </c>
      <c r="BP41">
        <v>1</v>
      </c>
      <c r="BQ41">
        <v>0</v>
      </c>
      <c r="BR41">
        <v>0</v>
      </c>
      <c r="BS41">
        <v>0</v>
      </c>
      <c r="BT41">
        <v>0</v>
      </c>
      <c r="BU41">
        <v>0</v>
      </c>
      <c r="BV41">
        <v>0</v>
      </c>
      <c r="BX41" t="s">
        <v>352</v>
      </c>
      <c r="BY41" t="s">
        <v>353</v>
      </c>
      <c r="CA41" t="s">
        <v>362</v>
      </c>
      <c r="CB41" t="s">
        <v>1321</v>
      </c>
      <c r="CC41">
        <v>1</v>
      </c>
      <c r="CD41">
        <v>0</v>
      </c>
      <c r="CE41">
        <v>0</v>
      </c>
      <c r="CF41">
        <v>0</v>
      </c>
      <c r="CG41">
        <v>0</v>
      </c>
      <c r="CH41">
        <v>1</v>
      </c>
      <c r="CI41">
        <v>0</v>
      </c>
      <c r="CJ41">
        <v>0</v>
      </c>
      <c r="CK41">
        <v>0</v>
      </c>
      <c r="CM41" t="s">
        <v>352</v>
      </c>
      <c r="CN41">
        <v>610</v>
      </c>
      <c r="CO41" t="s">
        <v>356</v>
      </c>
      <c r="CQ41" t="s">
        <v>352</v>
      </c>
      <c r="CR41">
        <v>8648</v>
      </c>
      <c r="CS41" t="s">
        <v>391</v>
      </c>
      <c r="CT41">
        <v>1</v>
      </c>
      <c r="CU41" t="s">
        <v>365</v>
      </c>
      <c r="CW41" t="s">
        <v>419</v>
      </c>
      <c r="CX41" t="s">
        <v>419</v>
      </c>
      <c r="CY41" t="s">
        <v>561</v>
      </c>
      <c r="CZ41">
        <v>0</v>
      </c>
      <c r="DA41">
        <v>0</v>
      </c>
      <c r="DB41">
        <v>0</v>
      </c>
      <c r="DC41">
        <v>0</v>
      </c>
      <c r="DD41">
        <v>0</v>
      </c>
      <c r="DE41">
        <v>0</v>
      </c>
      <c r="DF41">
        <v>0</v>
      </c>
      <c r="DG41">
        <v>0</v>
      </c>
      <c r="DH41">
        <v>0</v>
      </c>
      <c r="DI41">
        <v>1</v>
      </c>
      <c r="DJ41">
        <v>0</v>
      </c>
      <c r="DL41" t="s">
        <v>352</v>
      </c>
      <c r="DM41" t="s">
        <v>353</v>
      </c>
      <c r="DO41" t="s">
        <v>354</v>
      </c>
      <c r="DP41" t="s">
        <v>418</v>
      </c>
      <c r="DQ41">
        <v>1</v>
      </c>
      <c r="DR41">
        <v>0</v>
      </c>
      <c r="DS41">
        <v>0</v>
      </c>
      <c r="DT41">
        <v>0</v>
      </c>
      <c r="DU41">
        <v>1</v>
      </c>
      <c r="DV41">
        <v>0</v>
      </c>
      <c r="DW41">
        <v>0</v>
      </c>
      <c r="DX41">
        <v>0</v>
      </c>
      <c r="DY41">
        <v>0</v>
      </c>
      <c r="EA41" t="s">
        <v>352</v>
      </c>
      <c r="EB41">
        <v>150</v>
      </c>
      <c r="ED41" t="s">
        <v>352</v>
      </c>
      <c r="EE41">
        <v>100</v>
      </c>
      <c r="EF41" t="s">
        <v>352</v>
      </c>
      <c r="EG41">
        <v>133</v>
      </c>
      <c r="EH41" t="s">
        <v>352</v>
      </c>
      <c r="EI41">
        <v>129</v>
      </c>
      <c r="EJ41" t="s">
        <v>352</v>
      </c>
      <c r="EK41">
        <v>700</v>
      </c>
      <c r="EL41" t="s">
        <v>352</v>
      </c>
      <c r="EM41">
        <v>1100</v>
      </c>
      <c r="EN41" t="s">
        <v>391</v>
      </c>
      <c r="EO41">
        <v>3</v>
      </c>
      <c r="EP41" t="s">
        <v>365</v>
      </c>
      <c r="ER41" t="s">
        <v>419</v>
      </c>
      <c r="ET41" t="s">
        <v>503</v>
      </c>
      <c r="EU41">
        <v>1</v>
      </c>
      <c r="EV41">
        <v>1</v>
      </c>
      <c r="EW41">
        <v>0</v>
      </c>
      <c r="EX41">
        <v>0</v>
      </c>
      <c r="EY41">
        <v>1</v>
      </c>
      <c r="EZ41">
        <v>0</v>
      </c>
      <c r="FA41">
        <v>0</v>
      </c>
      <c r="FB41">
        <v>0</v>
      </c>
      <c r="FC41">
        <v>0</v>
      </c>
      <c r="FD41">
        <v>0</v>
      </c>
      <c r="FE41">
        <v>0</v>
      </c>
      <c r="FG41" t="s">
        <v>352</v>
      </c>
      <c r="FH41" t="s">
        <v>363</v>
      </c>
      <c r="FI41">
        <v>1</v>
      </c>
      <c r="FJ41">
        <v>0</v>
      </c>
      <c r="FK41">
        <v>0</v>
      </c>
      <c r="FL41">
        <v>0</v>
      </c>
      <c r="FM41">
        <v>0</v>
      </c>
      <c r="FN41">
        <v>0</v>
      </c>
      <c r="FO41">
        <v>0</v>
      </c>
      <c r="FP41">
        <v>0</v>
      </c>
      <c r="FQ41">
        <v>0</v>
      </c>
      <c r="FS41">
        <v>4</v>
      </c>
      <c r="FT41" t="s">
        <v>470</v>
      </c>
      <c r="FU41" t="s">
        <v>369</v>
      </c>
      <c r="FV41" t="s">
        <v>352</v>
      </c>
      <c r="FW41">
        <v>2750</v>
      </c>
      <c r="FX41">
        <v>1</v>
      </c>
      <c r="FZ41">
        <v>8</v>
      </c>
      <c r="GA41" t="s">
        <v>352</v>
      </c>
      <c r="GB41">
        <v>4000</v>
      </c>
      <c r="GD41" t="s">
        <v>599</v>
      </c>
      <c r="GE41" t="s">
        <v>2058</v>
      </c>
      <c r="GF41" t="s">
        <v>2058</v>
      </c>
      <c r="GG41" t="s">
        <v>2058</v>
      </c>
      <c r="GH41">
        <v>1</v>
      </c>
      <c r="GI41" t="s">
        <v>2058</v>
      </c>
      <c r="GJ41" t="s">
        <v>2058</v>
      </c>
      <c r="GK41" t="s">
        <v>2058</v>
      </c>
      <c r="GL41" t="s">
        <v>2058</v>
      </c>
      <c r="GM41" t="s">
        <v>2058</v>
      </c>
      <c r="GN41" t="s">
        <v>2058</v>
      </c>
      <c r="GO41" t="s">
        <v>2058</v>
      </c>
      <c r="GQ41" t="s">
        <v>352</v>
      </c>
      <c r="GR41" t="s">
        <v>352</v>
      </c>
      <c r="GT41">
        <v>8000</v>
      </c>
      <c r="GV41" t="s">
        <v>356</v>
      </c>
      <c r="GX41" t="s">
        <v>352</v>
      </c>
      <c r="GY41">
        <v>941</v>
      </c>
      <c r="HA41" t="s">
        <v>352</v>
      </c>
      <c r="HB41" t="s">
        <v>1322</v>
      </c>
      <c r="HC41">
        <v>0</v>
      </c>
      <c r="HD41">
        <v>1</v>
      </c>
      <c r="HE41">
        <v>0</v>
      </c>
      <c r="HF41">
        <v>1</v>
      </c>
      <c r="HG41">
        <v>1</v>
      </c>
      <c r="HH41">
        <v>0</v>
      </c>
      <c r="HI41" t="s">
        <v>1785</v>
      </c>
      <c r="HJ41" t="s">
        <v>770</v>
      </c>
      <c r="HK41">
        <v>0</v>
      </c>
      <c r="HL41">
        <v>1</v>
      </c>
      <c r="HM41">
        <v>1</v>
      </c>
      <c r="HN41">
        <v>0</v>
      </c>
      <c r="HO41">
        <v>0</v>
      </c>
      <c r="HQ41" t="s">
        <v>352</v>
      </c>
      <c r="HR41" t="s">
        <v>352</v>
      </c>
      <c r="HS41" t="s">
        <v>356</v>
      </c>
      <c r="HT41" t="s">
        <v>356</v>
      </c>
      <c r="HU41" t="s">
        <v>352</v>
      </c>
      <c r="HV41" t="s">
        <v>356</v>
      </c>
      <c r="HW41" t="s">
        <v>352</v>
      </c>
      <c r="HX41" t="s">
        <v>352</v>
      </c>
      <c r="HY41" t="s">
        <v>352</v>
      </c>
      <c r="IA41">
        <v>15</v>
      </c>
      <c r="IB41">
        <v>0</v>
      </c>
      <c r="IC41">
        <v>6</v>
      </c>
      <c r="ID41" t="s">
        <v>356</v>
      </c>
      <c r="JJ41" t="s">
        <v>372</v>
      </c>
      <c r="JL41" t="s">
        <v>1324</v>
      </c>
      <c r="JN41" t="s">
        <v>374</v>
      </c>
    </row>
    <row r="42" spans="1:274" x14ac:dyDescent="0.3">
      <c r="A42" t="s">
        <v>1120</v>
      </c>
      <c r="B42" t="s">
        <v>427</v>
      </c>
      <c r="C42" t="s">
        <v>376</v>
      </c>
      <c r="E42" t="s">
        <v>377</v>
      </c>
      <c r="F42" t="s">
        <v>1633</v>
      </c>
      <c r="G42" t="s">
        <v>1742</v>
      </c>
      <c r="H42" t="s">
        <v>380</v>
      </c>
      <c r="I42" t="s">
        <v>381</v>
      </c>
      <c r="J42" t="s">
        <v>382</v>
      </c>
      <c r="K42" t="s">
        <v>342</v>
      </c>
      <c r="L42" t="s">
        <v>343</v>
      </c>
      <c r="M42" t="s">
        <v>383</v>
      </c>
      <c r="N42" t="s">
        <v>384</v>
      </c>
      <c r="O42" t="s">
        <v>385</v>
      </c>
      <c r="P42" t="s">
        <v>386</v>
      </c>
      <c r="Q42" t="s">
        <v>348</v>
      </c>
      <c r="R42" t="s">
        <v>349</v>
      </c>
      <c r="S42" t="s">
        <v>388</v>
      </c>
      <c r="T42" t="s">
        <v>534</v>
      </c>
      <c r="U42" t="s">
        <v>352</v>
      </c>
      <c r="V42" t="s">
        <v>353</v>
      </c>
      <c r="X42" t="s">
        <v>354</v>
      </c>
      <c r="Y42" t="s">
        <v>418</v>
      </c>
      <c r="Z42">
        <v>1</v>
      </c>
      <c r="AA42">
        <v>0</v>
      </c>
      <c r="AB42">
        <v>0</v>
      </c>
      <c r="AC42">
        <v>0</v>
      </c>
      <c r="AD42">
        <v>1</v>
      </c>
      <c r="AE42">
        <v>0</v>
      </c>
      <c r="AF42">
        <v>0</v>
      </c>
      <c r="AG42">
        <v>0</v>
      </c>
      <c r="AH42">
        <v>0</v>
      </c>
      <c r="AJ42" t="s">
        <v>352</v>
      </c>
      <c r="AK42">
        <v>550</v>
      </c>
      <c r="AL42" t="s">
        <v>352</v>
      </c>
      <c r="AM42">
        <v>700</v>
      </c>
      <c r="AN42" t="s">
        <v>352</v>
      </c>
      <c r="AO42" t="s">
        <v>740</v>
      </c>
      <c r="AP42">
        <v>1700</v>
      </c>
      <c r="AR42" t="s">
        <v>352</v>
      </c>
      <c r="AS42" t="s">
        <v>1632</v>
      </c>
      <c r="AT42">
        <v>1000</v>
      </c>
      <c r="AU42" t="s">
        <v>352</v>
      </c>
      <c r="AV42">
        <v>1500</v>
      </c>
      <c r="AW42" t="s">
        <v>352</v>
      </c>
      <c r="AX42">
        <v>600</v>
      </c>
      <c r="AY42">
        <v>200</v>
      </c>
      <c r="AZ42">
        <v>200</v>
      </c>
      <c r="BA42" t="s">
        <v>352</v>
      </c>
      <c r="BB42">
        <v>700</v>
      </c>
      <c r="BC42" t="s">
        <v>352</v>
      </c>
      <c r="BD42">
        <v>500</v>
      </c>
      <c r="BE42" t="s">
        <v>384</v>
      </c>
      <c r="BF42">
        <v>1</v>
      </c>
      <c r="BG42" t="s">
        <v>359</v>
      </c>
      <c r="BI42" t="s">
        <v>442</v>
      </c>
      <c r="BK42" t="s">
        <v>420</v>
      </c>
      <c r="BL42">
        <v>1</v>
      </c>
      <c r="BM42">
        <v>0</v>
      </c>
      <c r="BN42">
        <v>0</v>
      </c>
      <c r="BO42">
        <v>0</v>
      </c>
      <c r="BP42">
        <v>0</v>
      </c>
      <c r="BQ42">
        <v>0</v>
      </c>
      <c r="BR42">
        <v>0</v>
      </c>
      <c r="BS42">
        <v>0</v>
      </c>
      <c r="BT42">
        <v>0</v>
      </c>
      <c r="BU42">
        <v>0</v>
      </c>
      <c r="BV42">
        <v>0</v>
      </c>
      <c r="BX42" t="s">
        <v>352</v>
      </c>
      <c r="BY42" t="s">
        <v>353</v>
      </c>
      <c r="CA42" t="s">
        <v>362</v>
      </c>
      <c r="CB42" t="s">
        <v>418</v>
      </c>
      <c r="CC42">
        <v>1</v>
      </c>
      <c r="CD42">
        <v>0</v>
      </c>
      <c r="CE42">
        <v>0</v>
      </c>
      <c r="CF42">
        <v>0</v>
      </c>
      <c r="CG42">
        <v>1</v>
      </c>
      <c r="CH42">
        <v>0</v>
      </c>
      <c r="CI42">
        <v>0</v>
      </c>
      <c r="CJ42">
        <v>0</v>
      </c>
      <c r="CK42">
        <v>0</v>
      </c>
      <c r="CM42" t="s">
        <v>352</v>
      </c>
      <c r="CN42">
        <v>630</v>
      </c>
      <c r="CO42" t="s">
        <v>352</v>
      </c>
      <c r="CP42">
        <v>670</v>
      </c>
      <c r="CQ42" t="s">
        <v>352</v>
      </c>
      <c r="CR42">
        <v>4500</v>
      </c>
      <c r="CS42" t="s">
        <v>391</v>
      </c>
      <c r="CT42">
        <v>2</v>
      </c>
      <c r="CU42" t="s">
        <v>359</v>
      </c>
      <c r="CW42" t="s">
        <v>442</v>
      </c>
      <c r="CX42" t="s">
        <v>442</v>
      </c>
      <c r="CY42" t="s">
        <v>1118</v>
      </c>
      <c r="CZ42">
        <v>1</v>
      </c>
      <c r="DA42">
        <v>0</v>
      </c>
      <c r="DB42">
        <v>0</v>
      </c>
      <c r="DC42">
        <v>0</v>
      </c>
      <c r="DD42">
        <v>0</v>
      </c>
      <c r="DE42">
        <v>1</v>
      </c>
      <c r="DF42">
        <v>1</v>
      </c>
      <c r="DG42">
        <v>0</v>
      </c>
      <c r="DH42">
        <v>0</v>
      </c>
      <c r="DI42">
        <v>0</v>
      </c>
      <c r="DJ42">
        <v>0</v>
      </c>
      <c r="DL42" t="s">
        <v>352</v>
      </c>
      <c r="DM42" t="s">
        <v>353</v>
      </c>
      <c r="DO42" t="s">
        <v>354</v>
      </c>
      <c r="DP42" t="s">
        <v>418</v>
      </c>
      <c r="DQ42">
        <v>1</v>
      </c>
      <c r="DR42">
        <v>0</v>
      </c>
      <c r="DS42">
        <v>0</v>
      </c>
      <c r="DT42">
        <v>0</v>
      </c>
      <c r="DU42">
        <v>1</v>
      </c>
      <c r="DV42">
        <v>0</v>
      </c>
      <c r="DW42">
        <v>0</v>
      </c>
      <c r="DX42">
        <v>0</v>
      </c>
      <c r="DY42">
        <v>0</v>
      </c>
      <c r="EA42" t="s">
        <v>352</v>
      </c>
      <c r="EB42">
        <v>150</v>
      </c>
      <c r="ED42" t="s">
        <v>352</v>
      </c>
      <c r="EE42">
        <v>250</v>
      </c>
      <c r="EF42" t="s">
        <v>352</v>
      </c>
      <c r="EG42">
        <v>300</v>
      </c>
      <c r="EH42" t="s">
        <v>352</v>
      </c>
      <c r="EI42">
        <v>150</v>
      </c>
      <c r="EJ42" t="s">
        <v>352</v>
      </c>
      <c r="EK42">
        <v>1000</v>
      </c>
      <c r="EL42" t="s">
        <v>352</v>
      </c>
      <c r="EM42">
        <v>1200</v>
      </c>
      <c r="EN42" t="s">
        <v>384</v>
      </c>
      <c r="EO42">
        <v>1</v>
      </c>
      <c r="EP42" t="s">
        <v>359</v>
      </c>
      <c r="ER42" t="s">
        <v>442</v>
      </c>
      <c r="ET42" t="s">
        <v>420</v>
      </c>
      <c r="EU42">
        <v>1</v>
      </c>
      <c r="EV42">
        <v>0</v>
      </c>
      <c r="EW42">
        <v>0</v>
      </c>
      <c r="EX42">
        <v>0</v>
      </c>
      <c r="EY42">
        <v>0</v>
      </c>
      <c r="EZ42">
        <v>0</v>
      </c>
      <c r="FA42">
        <v>0</v>
      </c>
      <c r="FB42">
        <v>0</v>
      </c>
      <c r="FC42">
        <v>0</v>
      </c>
      <c r="FD42">
        <v>0</v>
      </c>
      <c r="FE42">
        <v>0</v>
      </c>
      <c r="FG42" t="s">
        <v>352</v>
      </c>
      <c r="FH42" t="s">
        <v>418</v>
      </c>
      <c r="FI42">
        <v>1</v>
      </c>
      <c r="FJ42">
        <v>0</v>
      </c>
      <c r="FK42">
        <v>0</v>
      </c>
      <c r="FL42">
        <v>0</v>
      </c>
      <c r="FM42">
        <v>1</v>
      </c>
      <c r="FN42">
        <v>0</v>
      </c>
      <c r="FO42">
        <v>0</v>
      </c>
      <c r="FP42">
        <v>0</v>
      </c>
      <c r="FQ42">
        <v>0</v>
      </c>
      <c r="FS42">
        <v>12</v>
      </c>
      <c r="FT42" t="s">
        <v>368</v>
      </c>
      <c r="FU42" t="s">
        <v>369</v>
      </c>
      <c r="FV42" t="s">
        <v>356</v>
      </c>
      <c r="FW42">
        <v>3000</v>
      </c>
      <c r="FX42">
        <v>4</v>
      </c>
      <c r="FZ42">
        <v>9</v>
      </c>
      <c r="GA42" t="s">
        <v>352</v>
      </c>
      <c r="GB42">
        <v>4500</v>
      </c>
      <c r="GC42">
        <v>4500</v>
      </c>
      <c r="GD42" t="s">
        <v>562</v>
      </c>
      <c r="GE42" t="s">
        <v>2058</v>
      </c>
      <c r="GF42" t="s">
        <v>2058</v>
      </c>
      <c r="GG42" t="s">
        <v>2058</v>
      </c>
      <c r="GH42" t="s">
        <v>2058</v>
      </c>
      <c r="GI42" t="s">
        <v>2058</v>
      </c>
      <c r="GJ42" t="s">
        <v>2058</v>
      </c>
      <c r="GK42">
        <v>1</v>
      </c>
      <c r="GL42" t="s">
        <v>2058</v>
      </c>
      <c r="GM42" t="s">
        <v>2058</v>
      </c>
      <c r="GN42" t="s">
        <v>2058</v>
      </c>
      <c r="GO42" t="s">
        <v>2058</v>
      </c>
      <c r="GQ42" t="s">
        <v>356</v>
      </c>
      <c r="GV42" t="s">
        <v>352</v>
      </c>
      <c r="GX42" t="s">
        <v>352</v>
      </c>
      <c r="GY42">
        <v>990</v>
      </c>
      <c r="HA42" t="s">
        <v>356</v>
      </c>
      <c r="HQ42" t="s">
        <v>352</v>
      </c>
      <c r="HR42" t="s">
        <v>352</v>
      </c>
      <c r="HS42" t="s">
        <v>352</v>
      </c>
      <c r="HT42" t="s">
        <v>352</v>
      </c>
      <c r="HU42" t="s">
        <v>352</v>
      </c>
      <c r="HV42" t="s">
        <v>352</v>
      </c>
      <c r="HW42" t="s">
        <v>352</v>
      </c>
      <c r="HX42" t="s">
        <v>352</v>
      </c>
      <c r="HY42" t="s">
        <v>352</v>
      </c>
      <c r="IA42">
        <v>5</v>
      </c>
      <c r="IB42">
        <v>0</v>
      </c>
      <c r="IC42">
        <v>6</v>
      </c>
      <c r="ID42" t="s">
        <v>356</v>
      </c>
      <c r="JJ42" t="s">
        <v>372</v>
      </c>
      <c r="JL42" t="s">
        <v>1121</v>
      </c>
      <c r="JN42" t="s">
        <v>374</v>
      </c>
    </row>
    <row r="43" spans="1:274" x14ac:dyDescent="0.3">
      <c r="A43" t="s">
        <v>935</v>
      </c>
      <c r="E43" t="s">
        <v>907</v>
      </c>
      <c r="F43" t="s">
        <v>930</v>
      </c>
      <c r="G43" t="s">
        <v>931</v>
      </c>
      <c r="H43" t="s">
        <v>380</v>
      </c>
      <c r="I43" t="s">
        <v>381</v>
      </c>
      <c r="J43" t="s">
        <v>382</v>
      </c>
      <c r="K43" t="s">
        <v>342</v>
      </c>
      <c r="L43" t="s">
        <v>343</v>
      </c>
      <c r="M43" t="s">
        <v>605</v>
      </c>
      <c r="N43" t="s">
        <v>606</v>
      </c>
      <c r="O43" t="s">
        <v>910</v>
      </c>
      <c r="P43" t="s">
        <v>911</v>
      </c>
      <c r="Q43" t="s">
        <v>348</v>
      </c>
      <c r="R43" t="s">
        <v>387</v>
      </c>
      <c r="S43" t="s">
        <v>388</v>
      </c>
      <c r="T43" t="s">
        <v>439</v>
      </c>
      <c r="U43" t="s">
        <v>352</v>
      </c>
      <c r="V43" t="s">
        <v>353</v>
      </c>
      <c r="X43" t="s">
        <v>390</v>
      </c>
      <c r="Y43" t="s">
        <v>363</v>
      </c>
      <c r="Z43">
        <v>1</v>
      </c>
      <c r="AA43">
        <v>0</v>
      </c>
      <c r="AB43">
        <v>0</v>
      </c>
      <c r="AC43">
        <v>0</v>
      </c>
      <c r="AD43">
        <v>0</v>
      </c>
      <c r="AE43">
        <v>0</v>
      </c>
      <c r="AF43">
        <v>0</v>
      </c>
      <c r="AG43">
        <v>0</v>
      </c>
      <c r="AH43">
        <v>0</v>
      </c>
      <c r="AJ43" t="s">
        <v>352</v>
      </c>
      <c r="AK43">
        <v>300</v>
      </c>
      <c r="AL43" t="s">
        <v>352</v>
      </c>
      <c r="AM43">
        <v>650</v>
      </c>
      <c r="AN43" t="s">
        <v>352</v>
      </c>
      <c r="AO43" t="s">
        <v>357</v>
      </c>
      <c r="AQ43">
        <v>350</v>
      </c>
      <c r="AR43" t="s">
        <v>352</v>
      </c>
      <c r="AS43" t="s">
        <v>805</v>
      </c>
      <c r="AT43">
        <v>600</v>
      </c>
      <c r="AU43" t="s">
        <v>352</v>
      </c>
      <c r="AV43">
        <v>1500</v>
      </c>
      <c r="AW43" t="s">
        <v>352</v>
      </c>
      <c r="AX43">
        <v>450</v>
      </c>
      <c r="AY43">
        <v>100</v>
      </c>
      <c r="AZ43">
        <v>100</v>
      </c>
      <c r="BA43" t="s">
        <v>352</v>
      </c>
      <c r="BB43">
        <v>600</v>
      </c>
      <c r="BC43" t="s">
        <v>352</v>
      </c>
      <c r="BD43">
        <v>650</v>
      </c>
      <c r="BE43" t="s">
        <v>606</v>
      </c>
      <c r="BF43">
        <v>1</v>
      </c>
      <c r="BG43" t="s">
        <v>365</v>
      </c>
      <c r="BI43" t="s">
        <v>419</v>
      </c>
      <c r="BK43" t="s">
        <v>420</v>
      </c>
      <c r="BL43">
        <v>1</v>
      </c>
      <c r="BM43">
        <v>0</v>
      </c>
      <c r="BN43">
        <v>0</v>
      </c>
      <c r="BO43">
        <v>0</v>
      </c>
      <c r="BP43">
        <v>0</v>
      </c>
      <c r="BQ43">
        <v>0</v>
      </c>
      <c r="BR43">
        <v>0</v>
      </c>
      <c r="BS43">
        <v>0</v>
      </c>
      <c r="BT43">
        <v>0</v>
      </c>
      <c r="BU43">
        <v>0</v>
      </c>
      <c r="BV43">
        <v>0</v>
      </c>
      <c r="BX43" t="s">
        <v>356</v>
      </c>
      <c r="DL43" t="s">
        <v>352</v>
      </c>
      <c r="DM43" t="s">
        <v>353</v>
      </c>
      <c r="DO43" t="s">
        <v>390</v>
      </c>
      <c r="DP43" t="s">
        <v>363</v>
      </c>
      <c r="DQ43">
        <v>1</v>
      </c>
      <c r="DR43">
        <v>0</v>
      </c>
      <c r="DS43">
        <v>0</v>
      </c>
      <c r="DT43">
        <v>0</v>
      </c>
      <c r="DU43">
        <v>0</v>
      </c>
      <c r="DV43">
        <v>0</v>
      </c>
      <c r="DW43">
        <v>0</v>
      </c>
      <c r="DX43">
        <v>0</v>
      </c>
      <c r="DY43">
        <v>0</v>
      </c>
      <c r="EA43" t="s">
        <v>352</v>
      </c>
      <c r="EB43">
        <v>120</v>
      </c>
      <c r="ED43" t="s">
        <v>356</v>
      </c>
      <c r="EF43" t="s">
        <v>352</v>
      </c>
      <c r="EG43">
        <v>150</v>
      </c>
      <c r="EH43" t="s">
        <v>352</v>
      </c>
      <c r="EI43">
        <v>140</v>
      </c>
      <c r="EJ43" t="s">
        <v>356</v>
      </c>
      <c r="EL43" t="s">
        <v>352</v>
      </c>
      <c r="EM43">
        <v>600</v>
      </c>
      <c r="EN43" t="s">
        <v>606</v>
      </c>
      <c r="EO43">
        <v>1</v>
      </c>
      <c r="EP43" t="s">
        <v>365</v>
      </c>
      <c r="ER43" t="s">
        <v>419</v>
      </c>
      <c r="ET43" t="s">
        <v>572</v>
      </c>
      <c r="EU43">
        <v>0</v>
      </c>
      <c r="EV43">
        <v>0</v>
      </c>
      <c r="EW43">
        <v>1</v>
      </c>
      <c r="EX43">
        <v>0</v>
      </c>
      <c r="EY43">
        <v>0</v>
      </c>
      <c r="EZ43">
        <v>0</v>
      </c>
      <c r="FA43">
        <v>0</v>
      </c>
      <c r="FB43">
        <v>0</v>
      </c>
      <c r="FC43">
        <v>0</v>
      </c>
      <c r="FD43">
        <v>0</v>
      </c>
      <c r="FE43">
        <v>0</v>
      </c>
      <c r="FG43" t="s">
        <v>352</v>
      </c>
      <c r="FH43" t="s">
        <v>363</v>
      </c>
      <c r="FI43">
        <v>1</v>
      </c>
      <c r="FJ43">
        <v>0</v>
      </c>
      <c r="FK43">
        <v>0</v>
      </c>
      <c r="FL43">
        <v>0</v>
      </c>
      <c r="FM43">
        <v>0</v>
      </c>
      <c r="FN43">
        <v>0</v>
      </c>
      <c r="FO43">
        <v>0</v>
      </c>
      <c r="FP43">
        <v>0</v>
      </c>
      <c r="FQ43">
        <v>0</v>
      </c>
      <c r="FS43">
        <v>4.5</v>
      </c>
      <c r="FT43" t="s">
        <v>368</v>
      </c>
      <c r="FU43" t="s">
        <v>369</v>
      </c>
      <c r="FV43" t="s">
        <v>356</v>
      </c>
      <c r="FW43">
        <v>2000</v>
      </c>
      <c r="FX43">
        <v>10</v>
      </c>
      <c r="FZ43">
        <v>14</v>
      </c>
      <c r="GA43" t="s">
        <v>584</v>
      </c>
      <c r="GD43" t="s">
        <v>562</v>
      </c>
      <c r="GE43" t="s">
        <v>2058</v>
      </c>
      <c r="GF43" t="s">
        <v>2058</v>
      </c>
      <c r="GG43" t="s">
        <v>2058</v>
      </c>
      <c r="GH43" t="s">
        <v>2058</v>
      </c>
      <c r="GI43" t="s">
        <v>2058</v>
      </c>
      <c r="GJ43" t="s">
        <v>2058</v>
      </c>
      <c r="GK43">
        <v>1</v>
      </c>
      <c r="GL43" t="s">
        <v>2058</v>
      </c>
      <c r="GM43" t="s">
        <v>2058</v>
      </c>
      <c r="GN43" t="s">
        <v>2058</v>
      </c>
      <c r="GO43" t="s">
        <v>2058</v>
      </c>
      <c r="GQ43" t="s">
        <v>352</v>
      </c>
      <c r="GR43" t="s">
        <v>352</v>
      </c>
      <c r="GT43">
        <v>1000</v>
      </c>
      <c r="GV43" t="s">
        <v>356</v>
      </c>
      <c r="GX43" t="s">
        <v>356</v>
      </c>
      <c r="HA43" t="s">
        <v>356</v>
      </c>
      <c r="HS43" t="s">
        <v>356</v>
      </c>
      <c r="HT43" t="s">
        <v>356</v>
      </c>
      <c r="HU43" t="s">
        <v>356</v>
      </c>
      <c r="HV43" t="s">
        <v>356</v>
      </c>
      <c r="HW43" t="s">
        <v>356</v>
      </c>
      <c r="HX43" t="s">
        <v>356</v>
      </c>
      <c r="HY43" t="s">
        <v>352</v>
      </c>
      <c r="IA43">
        <v>4</v>
      </c>
      <c r="IB43">
        <v>0</v>
      </c>
      <c r="IC43">
        <v>12</v>
      </c>
      <c r="ID43" t="s">
        <v>584</v>
      </c>
      <c r="JJ43" t="s">
        <v>372</v>
      </c>
      <c r="JL43" t="s">
        <v>936</v>
      </c>
      <c r="JN43" t="s">
        <v>374</v>
      </c>
    </row>
    <row r="44" spans="1:274" x14ac:dyDescent="0.3">
      <c r="A44" t="s">
        <v>610</v>
      </c>
      <c r="B44" t="s">
        <v>399</v>
      </c>
      <c r="C44" t="s">
        <v>399</v>
      </c>
      <c r="D44" t="s">
        <v>399</v>
      </c>
      <c r="E44" t="s">
        <v>565</v>
      </c>
      <c r="F44" t="s">
        <v>1673</v>
      </c>
      <c r="G44" t="s">
        <v>1672</v>
      </c>
      <c r="H44" t="s">
        <v>380</v>
      </c>
      <c r="I44" t="s">
        <v>381</v>
      </c>
      <c r="J44" t="s">
        <v>611</v>
      </c>
      <c r="K44" t="s">
        <v>342</v>
      </c>
      <c r="L44" t="s">
        <v>343</v>
      </c>
      <c r="M44" t="s">
        <v>568</v>
      </c>
      <c r="N44" t="s">
        <v>569</v>
      </c>
      <c r="O44" t="s">
        <v>570</v>
      </c>
      <c r="P44" t="s">
        <v>571</v>
      </c>
      <c r="Q44" t="s">
        <v>348</v>
      </c>
      <c r="R44" t="s">
        <v>387</v>
      </c>
      <c r="S44" t="s">
        <v>388</v>
      </c>
      <c r="T44" t="s">
        <v>534</v>
      </c>
      <c r="U44" t="s">
        <v>356</v>
      </c>
      <c r="BX44" t="s">
        <v>352</v>
      </c>
      <c r="BY44" t="s">
        <v>389</v>
      </c>
      <c r="CA44" t="s">
        <v>362</v>
      </c>
      <c r="CB44" t="s">
        <v>363</v>
      </c>
      <c r="CC44">
        <v>1</v>
      </c>
      <c r="CD44">
        <v>0</v>
      </c>
      <c r="CE44">
        <v>0</v>
      </c>
      <c r="CF44">
        <v>0</v>
      </c>
      <c r="CG44">
        <v>0</v>
      </c>
      <c r="CH44">
        <v>0</v>
      </c>
      <c r="CI44">
        <v>0</v>
      </c>
      <c r="CJ44">
        <v>0</v>
      </c>
      <c r="CK44">
        <v>0</v>
      </c>
      <c r="CM44" t="s">
        <v>352</v>
      </c>
      <c r="CN44">
        <v>750</v>
      </c>
      <c r="CO44" t="s">
        <v>352</v>
      </c>
      <c r="CP44">
        <v>750</v>
      </c>
      <c r="CQ44" t="s">
        <v>352</v>
      </c>
      <c r="CR44">
        <v>4500</v>
      </c>
      <c r="CS44" t="s">
        <v>436</v>
      </c>
      <c r="CT44">
        <v>1</v>
      </c>
      <c r="CU44" t="s">
        <v>365</v>
      </c>
      <c r="CW44" t="s">
        <v>442</v>
      </c>
      <c r="CX44" t="s">
        <v>442</v>
      </c>
      <c r="CY44" t="s">
        <v>420</v>
      </c>
      <c r="CZ44">
        <v>1</v>
      </c>
      <c r="DA44">
        <v>0</v>
      </c>
      <c r="DB44">
        <v>0</v>
      </c>
      <c r="DC44">
        <v>0</v>
      </c>
      <c r="DD44">
        <v>0</v>
      </c>
      <c r="DE44">
        <v>0</v>
      </c>
      <c r="DF44">
        <v>0</v>
      </c>
      <c r="DG44">
        <v>0</v>
      </c>
      <c r="DH44">
        <v>0</v>
      </c>
      <c r="DI44">
        <v>0</v>
      </c>
      <c r="DJ44">
        <v>0</v>
      </c>
      <c r="DL44" t="s">
        <v>352</v>
      </c>
      <c r="DM44" t="s">
        <v>389</v>
      </c>
      <c r="DO44" t="s">
        <v>362</v>
      </c>
      <c r="DP44" t="s">
        <v>363</v>
      </c>
      <c r="DQ44">
        <v>1</v>
      </c>
      <c r="DR44">
        <v>0</v>
      </c>
      <c r="DS44">
        <v>0</v>
      </c>
      <c r="DT44">
        <v>0</v>
      </c>
      <c r="DU44">
        <v>0</v>
      </c>
      <c r="DV44">
        <v>0</v>
      </c>
      <c r="DW44">
        <v>0</v>
      </c>
      <c r="DX44">
        <v>0</v>
      </c>
      <c r="DY44">
        <v>0</v>
      </c>
      <c r="EA44" t="s">
        <v>352</v>
      </c>
      <c r="EB44">
        <v>150</v>
      </c>
      <c r="ED44" t="s">
        <v>356</v>
      </c>
      <c r="EF44" t="s">
        <v>352</v>
      </c>
      <c r="EH44" t="s">
        <v>352</v>
      </c>
      <c r="EJ44" t="s">
        <v>352</v>
      </c>
      <c r="EK44">
        <v>600</v>
      </c>
      <c r="EL44" t="s">
        <v>352</v>
      </c>
      <c r="EM44">
        <v>1000</v>
      </c>
      <c r="EN44" t="s">
        <v>391</v>
      </c>
      <c r="EO44">
        <v>1</v>
      </c>
      <c r="EP44" t="s">
        <v>365</v>
      </c>
      <c r="ER44" t="s">
        <v>442</v>
      </c>
      <c r="ET44" t="s">
        <v>420</v>
      </c>
      <c r="EU44">
        <v>1</v>
      </c>
      <c r="EV44">
        <v>0</v>
      </c>
      <c r="EW44">
        <v>0</v>
      </c>
      <c r="EX44">
        <v>0</v>
      </c>
      <c r="EY44">
        <v>0</v>
      </c>
      <c r="EZ44">
        <v>0</v>
      </c>
      <c r="FA44">
        <v>0</v>
      </c>
      <c r="FB44">
        <v>0</v>
      </c>
      <c r="FC44">
        <v>0</v>
      </c>
      <c r="FD44">
        <v>0</v>
      </c>
      <c r="FE44">
        <v>0</v>
      </c>
      <c r="FG44" t="s">
        <v>352</v>
      </c>
      <c r="FH44" t="s">
        <v>363</v>
      </c>
      <c r="FI44">
        <v>1</v>
      </c>
      <c r="FJ44">
        <v>0</v>
      </c>
      <c r="FK44">
        <v>0</v>
      </c>
      <c r="FL44">
        <v>0</v>
      </c>
      <c r="FM44">
        <v>0</v>
      </c>
      <c r="FN44">
        <v>0</v>
      </c>
      <c r="FO44">
        <v>0</v>
      </c>
      <c r="FP44">
        <v>0</v>
      </c>
      <c r="FQ44">
        <v>0</v>
      </c>
      <c r="FS44">
        <v>6</v>
      </c>
      <c r="FT44" t="s">
        <v>368</v>
      </c>
      <c r="FU44" t="s">
        <v>369</v>
      </c>
      <c r="FV44" t="s">
        <v>356</v>
      </c>
      <c r="FW44">
        <v>2600</v>
      </c>
      <c r="FX44">
        <v>12</v>
      </c>
      <c r="FZ44">
        <v>12</v>
      </c>
      <c r="GA44" t="s">
        <v>352</v>
      </c>
      <c r="GB44">
        <v>2600</v>
      </c>
      <c r="GC44">
        <v>3000</v>
      </c>
      <c r="GD44" t="s">
        <v>572</v>
      </c>
      <c r="GE44" t="s">
        <v>2058</v>
      </c>
      <c r="GF44" t="s">
        <v>2058</v>
      </c>
      <c r="GG44">
        <v>1</v>
      </c>
      <c r="GH44" t="s">
        <v>2058</v>
      </c>
      <c r="GI44" t="s">
        <v>2058</v>
      </c>
      <c r="GJ44" t="s">
        <v>2058</v>
      </c>
      <c r="GK44" t="s">
        <v>2058</v>
      </c>
      <c r="GL44" t="s">
        <v>2058</v>
      </c>
      <c r="GM44" t="s">
        <v>2058</v>
      </c>
      <c r="GN44" t="s">
        <v>2058</v>
      </c>
      <c r="GO44" t="s">
        <v>2058</v>
      </c>
      <c r="GQ44" t="s">
        <v>352</v>
      </c>
      <c r="GR44" t="s">
        <v>352</v>
      </c>
      <c r="GT44">
        <v>9000</v>
      </c>
      <c r="GV44" t="s">
        <v>352</v>
      </c>
      <c r="GX44" t="s">
        <v>352</v>
      </c>
      <c r="GY44">
        <v>1000</v>
      </c>
      <c r="HA44" t="s">
        <v>356</v>
      </c>
      <c r="HQ44" t="s">
        <v>356</v>
      </c>
      <c r="HR44" t="s">
        <v>356</v>
      </c>
      <c r="HU44" t="s">
        <v>356</v>
      </c>
      <c r="HV44" t="s">
        <v>356</v>
      </c>
      <c r="HW44" t="s">
        <v>356</v>
      </c>
      <c r="HX44" t="s">
        <v>356</v>
      </c>
      <c r="HY44" t="s">
        <v>352</v>
      </c>
      <c r="IA44">
        <v>2</v>
      </c>
      <c r="IB44">
        <v>2</v>
      </c>
      <c r="IC44">
        <v>7</v>
      </c>
      <c r="ID44" t="s">
        <v>356</v>
      </c>
      <c r="JJ44" t="s">
        <v>372</v>
      </c>
      <c r="JL44" t="s">
        <v>612</v>
      </c>
      <c r="JN44" t="s">
        <v>374</v>
      </c>
    </row>
    <row r="45" spans="1:274" x14ac:dyDescent="0.3">
      <c r="A45" t="s">
        <v>613</v>
      </c>
      <c r="B45" t="s">
        <v>376</v>
      </c>
      <c r="C45" t="s">
        <v>376</v>
      </c>
      <c r="D45" t="s">
        <v>376</v>
      </c>
      <c r="E45" t="s">
        <v>565</v>
      </c>
      <c r="F45" t="s">
        <v>1672</v>
      </c>
      <c r="G45" t="s">
        <v>1673</v>
      </c>
      <c r="H45" t="s">
        <v>380</v>
      </c>
      <c r="I45" t="s">
        <v>381</v>
      </c>
      <c r="J45" t="s">
        <v>611</v>
      </c>
      <c r="K45" t="s">
        <v>342</v>
      </c>
      <c r="L45" t="s">
        <v>343</v>
      </c>
      <c r="M45" t="s">
        <v>568</v>
      </c>
      <c r="N45" t="s">
        <v>569</v>
      </c>
      <c r="O45" t="s">
        <v>570</v>
      </c>
      <c r="P45" t="s">
        <v>571</v>
      </c>
      <c r="Q45" t="s">
        <v>348</v>
      </c>
      <c r="R45" t="s">
        <v>387</v>
      </c>
      <c r="S45" t="s">
        <v>388</v>
      </c>
      <c r="T45" t="s">
        <v>534</v>
      </c>
      <c r="U45" t="s">
        <v>352</v>
      </c>
      <c r="V45" t="s">
        <v>389</v>
      </c>
      <c r="X45" t="s">
        <v>362</v>
      </c>
      <c r="Y45" t="s">
        <v>363</v>
      </c>
      <c r="Z45">
        <v>1</v>
      </c>
      <c r="AA45">
        <v>0</v>
      </c>
      <c r="AB45">
        <v>0</v>
      </c>
      <c r="AC45">
        <v>0</v>
      </c>
      <c r="AD45">
        <v>0</v>
      </c>
      <c r="AE45">
        <v>0</v>
      </c>
      <c r="AF45">
        <v>0</v>
      </c>
      <c r="AG45">
        <v>0</v>
      </c>
      <c r="AH45">
        <v>0</v>
      </c>
      <c r="AJ45" t="s">
        <v>352</v>
      </c>
      <c r="AL45" t="s">
        <v>352</v>
      </c>
      <c r="AM45">
        <v>800</v>
      </c>
      <c r="AN45" t="s">
        <v>352</v>
      </c>
      <c r="AO45" t="s">
        <v>357</v>
      </c>
      <c r="AQ45">
        <v>550</v>
      </c>
      <c r="AR45" t="s">
        <v>352</v>
      </c>
      <c r="AS45" t="s">
        <v>1632</v>
      </c>
      <c r="AT45">
        <v>500</v>
      </c>
      <c r="AU45" t="s">
        <v>352</v>
      </c>
      <c r="AV45">
        <v>800</v>
      </c>
      <c r="AW45" t="s">
        <v>352</v>
      </c>
      <c r="AX45">
        <v>500</v>
      </c>
      <c r="AY45">
        <v>300</v>
      </c>
      <c r="AZ45">
        <v>300</v>
      </c>
      <c r="BA45" t="s">
        <v>352</v>
      </c>
      <c r="BB45">
        <v>450</v>
      </c>
      <c r="BC45" t="s">
        <v>352</v>
      </c>
      <c r="BD45">
        <v>450</v>
      </c>
      <c r="BE45" t="s">
        <v>614</v>
      </c>
      <c r="BF45">
        <v>1</v>
      </c>
      <c r="BG45" t="s">
        <v>365</v>
      </c>
      <c r="BI45" t="s">
        <v>442</v>
      </c>
      <c r="BK45" t="s">
        <v>420</v>
      </c>
      <c r="BL45">
        <v>1</v>
      </c>
      <c r="BM45">
        <v>0</v>
      </c>
      <c r="BN45">
        <v>0</v>
      </c>
      <c r="BO45">
        <v>0</v>
      </c>
      <c r="BP45">
        <v>0</v>
      </c>
      <c r="BQ45">
        <v>0</v>
      </c>
      <c r="BR45">
        <v>0</v>
      </c>
      <c r="BS45">
        <v>0</v>
      </c>
      <c r="BT45">
        <v>0</v>
      </c>
      <c r="BU45">
        <v>0</v>
      </c>
      <c r="BV45">
        <v>0</v>
      </c>
      <c r="BX45" t="s">
        <v>352</v>
      </c>
      <c r="BY45" t="s">
        <v>389</v>
      </c>
      <c r="CA45" t="s">
        <v>362</v>
      </c>
      <c r="CB45" t="s">
        <v>363</v>
      </c>
      <c r="CC45">
        <v>1</v>
      </c>
      <c r="CD45">
        <v>0</v>
      </c>
      <c r="CE45">
        <v>0</v>
      </c>
      <c r="CF45">
        <v>0</v>
      </c>
      <c r="CG45">
        <v>0</v>
      </c>
      <c r="CH45">
        <v>0</v>
      </c>
      <c r="CI45">
        <v>0</v>
      </c>
      <c r="CJ45">
        <v>0</v>
      </c>
      <c r="CK45">
        <v>0</v>
      </c>
      <c r="CM45" t="s">
        <v>352</v>
      </c>
      <c r="CN45">
        <v>750</v>
      </c>
      <c r="CO45" t="s">
        <v>352</v>
      </c>
      <c r="CP45">
        <v>750</v>
      </c>
      <c r="CQ45" t="s">
        <v>352</v>
      </c>
      <c r="CR45">
        <v>4500</v>
      </c>
      <c r="CS45" t="s">
        <v>614</v>
      </c>
      <c r="CT45">
        <v>1</v>
      </c>
      <c r="CU45" t="s">
        <v>365</v>
      </c>
      <c r="CW45" t="s">
        <v>442</v>
      </c>
      <c r="CX45" t="s">
        <v>442</v>
      </c>
      <c r="CY45" t="s">
        <v>420</v>
      </c>
      <c r="CZ45">
        <v>1</v>
      </c>
      <c r="DA45">
        <v>0</v>
      </c>
      <c r="DB45">
        <v>0</v>
      </c>
      <c r="DC45">
        <v>0</v>
      </c>
      <c r="DD45">
        <v>0</v>
      </c>
      <c r="DE45">
        <v>0</v>
      </c>
      <c r="DF45">
        <v>0</v>
      </c>
      <c r="DG45">
        <v>0</v>
      </c>
      <c r="DH45">
        <v>0</v>
      </c>
      <c r="DI45">
        <v>0</v>
      </c>
      <c r="DJ45">
        <v>0</v>
      </c>
      <c r="DL45" t="s">
        <v>352</v>
      </c>
      <c r="DM45" t="s">
        <v>389</v>
      </c>
      <c r="DO45" t="s">
        <v>362</v>
      </c>
      <c r="DP45" t="s">
        <v>363</v>
      </c>
      <c r="DQ45">
        <v>1</v>
      </c>
      <c r="DR45">
        <v>0</v>
      </c>
      <c r="DS45">
        <v>0</v>
      </c>
      <c r="DT45">
        <v>0</v>
      </c>
      <c r="DU45">
        <v>0</v>
      </c>
      <c r="DV45">
        <v>0</v>
      </c>
      <c r="DW45">
        <v>0</v>
      </c>
      <c r="DX45">
        <v>0</v>
      </c>
      <c r="DY45">
        <v>0</v>
      </c>
      <c r="EA45" t="s">
        <v>352</v>
      </c>
      <c r="EB45">
        <v>150</v>
      </c>
      <c r="ED45" t="s">
        <v>356</v>
      </c>
      <c r="EF45" t="s">
        <v>352</v>
      </c>
      <c r="EH45" t="s">
        <v>352</v>
      </c>
      <c r="EJ45" t="s">
        <v>352</v>
      </c>
      <c r="EK45">
        <v>500</v>
      </c>
      <c r="EL45" t="s">
        <v>352</v>
      </c>
      <c r="EM45">
        <v>800</v>
      </c>
      <c r="EN45" t="s">
        <v>391</v>
      </c>
      <c r="EO45">
        <v>2</v>
      </c>
      <c r="EP45" t="s">
        <v>365</v>
      </c>
      <c r="ER45" t="s">
        <v>442</v>
      </c>
      <c r="ET45" t="s">
        <v>420</v>
      </c>
      <c r="EU45">
        <v>1</v>
      </c>
      <c r="EV45">
        <v>0</v>
      </c>
      <c r="EW45">
        <v>0</v>
      </c>
      <c r="EX45">
        <v>0</v>
      </c>
      <c r="EY45">
        <v>0</v>
      </c>
      <c r="EZ45">
        <v>0</v>
      </c>
      <c r="FA45">
        <v>0</v>
      </c>
      <c r="FB45">
        <v>0</v>
      </c>
      <c r="FC45">
        <v>0</v>
      </c>
      <c r="FD45">
        <v>0</v>
      </c>
      <c r="FE45">
        <v>0</v>
      </c>
      <c r="FG45" t="s">
        <v>352</v>
      </c>
      <c r="FH45" t="s">
        <v>363</v>
      </c>
      <c r="FI45">
        <v>1</v>
      </c>
      <c r="FJ45">
        <v>0</v>
      </c>
      <c r="FK45">
        <v>0</v>
      </c>
      <c r="FL45">
        <v>0</v>
      </c>
      <c r="FM45">
        <v>0</v>
      </c>
      <c r="FN45">
        <v>0</v>
      </c>
      <c r="FO45">
        <v>0</v>
      </c>
      <c r="FP45">
        <v>0</v>
      </c>
      <c r="FQ45">
        <v>0</v>
      </c>
      <c r="FS45">
        <v>6</v>
      </c>
      <c r="FT45" t="s">
        <v>368</v>
      </c>
      <c r="FU45" t="s">
        <v>369</v>
      </c>
      <c r="FV45" t="s">
        <v>356</v>
      </c>
      <c r="FW45">
        <v>2600</v>
      </c>
      <c r="FX45">
        <v>12</v>
      </c>
      <c r="FZ45">
        <v>12</v>
      </c>
      <c r="GA45" t="s">
        <v>352</v>
      </c>
      <c r="GB45">
        <v>2600</v>
      </c>
      <c r="GC45">
        <v>3000</v>
      </c>
      <c r="GD45" t="s">
        <v>572</v>
      </c>
      <c r="GE45" t="s">
        <v>2058</v>
      </c>
      <c r="GF45" t="s">
        <v>2058</v>
      </c>
      <c r="GG45">
        <v>1</v>
      </c>
      <c r="GH45" t="s">
        <v>2058</v>
      </c>
      <c r="GI45" t="s">
        <v>2058</v>
      </c>
      <c r="GJ45" t="s">
        <v>2058</v>
      </c>
      <c r="GK45" t="s">
        <v>2058</v>
      </c>
      <c r="GL45" t="s">
        <v>2058</v>
      </c>
      <c r="GM45" t="s">
        <v>2058</v>
      </c>
      <c r="GN45" t="s">
        <v>2058</v>
      </c>
      <c r="GO45" t="s">
        <v>2058</v>
      </c>
      <c r="GQ45" t="s">
        <v>352</v>
      </c>
      <c r="GR45" t="s">
        <v>352</v>
      </c>
      <c r="GT45">
        <v>9000</v>
      </c>
      <c r="GV45" t="s">
        <v>352</v>
      </c>
      <c r="GX45" t="s">
        <v>352</v>
      </c>
      <c r="GY45">
        <v>1000</v>
      </c>
      <c r="HA45" t="s">
        <v>356</v>
      </c>
      <c r="HQ45" t="s">
        <v>356</v>
      </c>
      <c r="HR45" t="s">
        <v>356</v>
      </c>
      <c r="HS45" t="s">
        <v>356</v>
      </c>
      <c r="HT45" t="s">
        <v>356</v>
      </c>
      <c r="HU45" t="s">
        <v>356</v>
      </c>
      <c r="HV45" t="s">
        <v>356</v>
      </c>
      <c r="HW45" t="s">
        <v>356</v>
      </c>
      <c r="HX45" t="s">
        <v>356</v>
      </c>
      <c r="HY45" t="s">
        <v>352</v>
      </c>
      <c r="IA45">
        <v>2</v>
      </c>
      <c r="IB45">
        <v>2</v>
      </c>
      <c r="IC45">
        <v>7</v>
      </c>
      <c r="ID45" t="s">
        <v>356</v>
      </c>
      <c r="JJ45" t="s">
        <v>372</v>
      </c>
      <c r="JL45" t="s">
        <v>615</v>
      </c>
      <c r="JN45" t="s">
        <v>374</v>
      </c>
    </row>
    <row r="46" spans="1:274" x14ac:dyDescent="0.3">
      <c r="A46" t="s">
        <v>616</v>
      </c>
      <c r="B46" t="s">
        <v>427</v>
      </c>
      <c r="C46" t="s">
        <v>427</v>
      </c>
      <c r="D46" t="s">
        <v>427</v>
      </c>
      <c r="E46" t="s">
        <v>565</v>
      </c>
      <c r="F46" t="s">
        <v>1672</v>
      </c>
      <c r="G46" t="s">
        <v>1673</v>
      </c>
      <c r="H46" t="s">
        <v>380</v>
      </c>
      <c r="I46" t="s">
        <v>381</v>
      </c>
      <c r="J46" t="s">
        <v>341</v>
      </c>
      <c r="K46" t="s">
        <v>342</v>
      </c>
      <c r="L46" t="s">
        <v>343</v>
      </c>
      <c r="M46" t="s">
        <v>568</v>
      </c>
      <c r="N46" t="s">
        <v>569</v>
      </c>
      <c r="O46" t="s">
        <v>570</v>
      </c>
      <c r="P46" t="s">
        <v>571</v>
      </c>
      <c r="Q46" t="s">
        <v>348</v>
      </c>
      <c r="R46" t="s">
        <v>387</v>
      </c>
      <c r="S46" t="s">
        <v>388</v>
      </c>
      <c r="T46" t="s">
        <v>534</v>
      </c>
      <c r="U46" t="s">
        <v>352</v>
      </c>
      <c r="V46" t="s">
        <v>389</v>
      </c>
      <c r="X46" t="s">
        <v>362</v>
      </c>
      <c r="Y46" t="s">
        <v>363</v>
      </c>
      <c r="Z46">
        <v>1</v>
      </c>
      <c r="AA46">
        <v>0</v>
      </c>
      <c r="AB46">
        <v>0</v>
      </c>
      <c r="AC46">
        <v>0</v>
      </c>
      <c r="AD46">
        <v>0</v>
      </c>
      <c r="AE46">
        <v>0</v>
      </c>
      <c r="AF46">
        <v>0</v>
      </c>
      <c r="AG46">
        <v>0</v>
      </c>
      <c r="AH46">
        <v>0</v>
      </c>
      <c r="AJ46" t="s">
        <v>352</v>
      </c>
      <c r="AL46" t="s">
        <v>352</v>
      </c>
      <c r="AM46">
        <v>800</v>
      </c>
      <c r="AN46" t="s">
        <v>352</v>
      </c>
      <c r="AO46" t="s">
        <v>357</v>
      </c>
      <c r="AQ46">
        <v>500</v>
      </c>
      <c r="AR46" t="s">
        <v>352</v>
      </c>
      <c r="AS46" t="s">
        <v>1632</v>
      </c>
      <c r="AT46">
        <v>500</v>
      </c>
      <c r="AU46" t="s">
        <v>352</v>
      </c>
      <c r="AV46">
        <v>800</v>
      </c>
      <c r="AW46" t="s">
        <v>352</v>
      </c>
      <c r="AX46">
        <v>600</v>
      </c>
      <c r="AY46">
        <v>300</v>
      </c>
      <c r="AZ46">
        <v>300</v>
      </c>
      <c r="BA46" t="s">
        <v>352</v>
      </c>
      <c r="BB46">
        <v>500</v>
      </c>
      <c r="BC46" t="s">
        <v>352</v>
      </c>
      <c r="BD46">
        <v>500</v>
      </c>
      <c r="BE46" t="s">
        <v>614</v>
      </c>
      <c r="BF46">
        <v>1</v>
      </c>
      <c r="BG46" t="s">
        <v>365</v>
      </c>
      <c r="BI46" t="s">
        <v>442</v>
      </c>
      <c r="BK46" t="s">
        <v>420</v>
      </c>
      <c r="BL46">
        <v>1</v>
      </c>
      <c r="BM46">
        <v>0</v>
      </c>
      <c r="BN46">
        <v>0</v>
      </c>
      <c r="BO46">
        <v>0</v>
      </c>
      <c r="BP46">
        <v>0</v>
      </c>
      <c r="BQ46">
        <v>0</v>
      </c>
      <c r="BR46">
        <v>0</v>
      </c>
      <c r="BS46">
        <v>0</v>
      </c>
      <c r="BT46">
        <v>0</v>
      </c>
      <c r="BU46">
        <v>0</v>
      </c>
      <c r="BV46">
        <v>0</v>
      </c>
      <c r="BX46" t="s">
        <v>352</v>
      </c>
      <c r="BY46" t="s">
        <v>389</v>
      </c>
      <c r="CA46" t="s">
        <v>362</v>
      </c>
      <c r="CB46" t="s">
        <v>363</v>
      </c>
      <c r="CC46">
        <v>1</v>
      </c>
      <c r="CD46">
        <v>0</v>
      </c>
      <c r="CE46">
        <v>0</v>
      </c>
      <c r="CF46">
        <v>0</v>
      </c>
      <c r="CG46">
        <v>0</v>
      </c>
      <c r="CH46">
        <v>0</v>
      </c>
      <c r="CI46">
        <v>0</v>
      </c>
      <c r="CJ46">
        <v>0</v>
      </c>
      <c r="CK46">
        <v>0</v>
      </c>
      <c r="CM46" t="s">
        <v>352</v>
      </c>
      <c r="CN46">
        <v>750</v>
      </c>
      <c r="CO46" t="s">
        <v>352</v>
      </c>
      <c r="CP46">
        <v>750</v>
      </c>
      <c r="CQ46" t="s">
        <v>352</v>
      </c>
      <c r="CR46">
        <v>4500</v>
      </c>
      <c r="CS46" t="s">
        <v>436</v>
      </c>
      <c r="CT46">
        <v>1</v>
      </c>
      <c r="CU46" t="s">
        <v>365</v>
      </c>
      <c r="CW46" t="s">
        <v>442</v>
      </c>
      <c r="CX46" t="s">
        <v>442</v>
      </c>
      <c r="CY46" t="s">
        <v>420</v>
      </c>
      <c r="CZ46">
        <v>1</v>
      </c>
      <c r="DA46">
        <v>0</v>
      </c>
      <c r="DB46">
        <v>0</v>
      </c>
      <c r="DC46">
        <v>0</v>
      </c>
      <c r="DD46">
        <v>0</v>
      </c>
      <c r="DE46">
        <v>0</v>
      </c>
      <c r="DF46">
        <v>0</v>
      </c>
      <c r="DG46">
        <v>0</v>
      </c>
      <c r="DH46">
        <v>0</v>
      </c>
      <c r="DI46">
        <v>0</v>
      </c>
      <c r="DJ46">
        <v>0</v>
      </c>
      <c r="DL46" t="s">
        <v>352</v>
      </c>
      <c r="DM46" t="s">
        <v>389</v>
      </c>
      <c r="DO46" t="s">
        <v>362</v>
      </c>
      <c r="DP46" t="s">
        <v>363</v>
      </c>
      <c r="DQ46">
        <v>1</v>
      </c>
      <c r="DR46">
        <v>0</v>
      </c>
      <c r="DS46">
        <v>0</v>
      </c>
      <c r="DT46">
        <v>0</v>
      </c>
      <c r="DU46">
        <v>0</v>
      </c>
      <c r="DV46">
        <v>0</v>
      </c>
      <c r="DW46">
        <v>0</v>
      </c>
      <c r="DX46">
        <v>0</v>
      </c>
      <c r="DY46">
        <v>0</v>
      </c>
      <c r="EA46" t="s">
        <v>352</v>
      </c>
      <c r="EB46">
        <v>150</v>
      </c>
      <c r="ED46" t="s">
        <v>356</v>
      </c>
      <c r="EF46" t="s">
        <v>352</v>
      </c>
      <c r="EH46" t="s">
        <v>352</v>
      </c>
      <c r="EJ46" t="s">
        <v>352</v>
      </c>
      <c r="EK46">
        <v>500</v>
      </c>
      <c r="EL46" t="s">
        <v>352</v>
      </c>
      <c r="EM46">
        <v>1000</v>
      </c>
      <c r="EN46" t="s">
        <v>391</v>
      </c>
      <c r="EO46">
        <v>1</v>
      </c>
      <c r="ER46" t="s">
        <v>442</v>
      </c>
      <c r="ET46" t="s">
        <v>420</v>
      </c>
      <c r="EU46">
        <v>1</v>
      </c>
      <c r="EV46">
        <v>0</v>
      </c>
      <c r="EW46">
        <v>0</v>
      </c>
      <c r="EX46">
        <v>0</v>
      </c>
      <c r="EY46">
        <v>0</v>
      </c>
      <c r="EZ46">
        <v>0</v>
      </c>
      <c r="FA46">
        <v>0</v>
      </c>
      <c r="FB46">
        <v>0</v>
      </c>
      <c r="FC46">
        <v>0</v>
      </c>
      <c r="FD46">
        <v>0</v>
      </c>
      <c r="FE46">
        <v>0</v>
      </c>
      <c r="FG46" t="s">
        <v>352</v>
      </c>
      <c r="FH46" t="s">
        <v>363</v>
      </c>
      <c r="FI46">
        <v>1</v>
      </c>
      <c r="FJ46">
        <v>0</v>
      </c>
      <c r="FK46">
        <v>0</v>
      </c>
      <c r="FL46">
        <v>0</v>
      </c>
      <c r="FM46">
        <v>0</v>
      </c>
      <c r="FN46">
        <v>0</v>
      </c>
      <c r="FO46">
        <v>0</v>
      </c>
      <c r="FP46">
        <v>0</v>
      </c>
      <c r="FQ46">
        <v>0</v>
      </c>
      <c r="FS46">
        <v>6</v>
      </c>
      <c r="FT46" t="s">
        <v>368</v>
      </c>
      <c r="FU46" t="s">
        <v>369</v>
      </c>
      <c r="FV46" t="s">
        <v>356</v>
      </c>
      <c r="FW46">
        <v>2600</v>
      </c>
      <c r="FX46">
        <v>12</v>
      </c>
      <c r="FZ46">
        <v>12</v>
      </c>
      <c r="GA46" t="s">
        <v>352</v>
      </c>
      <c r="GB46">
        <v>2600</v>
      </c>
      <c r="GC46">
        <v>3000</v>
      </c>
      <c r="GD46" t="s">
        <v>572</v>
      </c>
      <c r="GE46" t="s">
        <v>2058</v>
      </c>
      <c r="GF46" t="s">
        <v>2058</v>
      </c>
      <c r="GG46">
        <v>1</v>
      </c>
      <c r="GH46" t="s">
        <v>2058</v>
      </c>
      <c r="GI46" t="s">
        <v>2058</v>
      </c>
      <c r="GJ46" t="s">
        <v>2058</v>
      </c>
      <c r="GK46" t="s">
        <v>2058</v>
      </c>
      <c r="GL46" t="s">
        <v>2058</v>
      </c>
      <c r="GM46" t="s">
        <v>2058</v>
      </c>
      <c r="GN46" t="s">
        <v>2058</v>
      </c>
      <c r="GO46" t="s">
        <v>2058</v>
      </c>
      <c r="GQ46" t="s">
        <v>352</v>
      </c>
      <c r="GR46" t="s">
        <v>352</v>
      </c>
      <c r="GT46">
        <v>9000</v>
      </c>
      <c r="GV46" t="s">
        <v>352</v>
      </c>
      <c r="GX46" t="s">
        <v>352</v>
      </c>
      <c r="GY46">
        <v>1000</v>
      </c>
      <c r="HA46" t="s">
        <v>356</v>
      </c>
      <c r="HQ46" t="s">
        <v>356</v>
      </c>
      <c r="HR46" t="s">
        <v>356</v>
      </c>
      <c r="HS46" t="s">
        <v>356</v>
      </c>
      <c r="HT46" t="s">
        <v>356</v>
      </c>
      <c r="HU46" t="s">
        <v>356</v>
      </c>
      <c r="HV46" t="s">
        <v>356</v>
      </c>
      <c r="HW46" t="s">
        <v>356</v>
      </c>
      <c r="HX46" t="s">
        <v>356</v>
      </c>
      <c r="HY46" t="s">
        <v>352</v>
      </c>
      <c r="IA46">
        <v>2</v>
      </c>
      <c r="IB46">
        <v>2</v>
      </c>
      <c r="IC46">
        <v>7</v>
      </c>
      <c r="ID46" t="s">
        <v>356</v>
      </c>
      <c r="JJ46" t="s">
        <v>372</v>
      </c>
      <c r="JL46" t="s">
        <v>617</v>
      </c>
      <c r="JN46" t="s">
        <v>374</v>
      </c>
    </row>
    <row r="47" spans="1:274" x14ac:dyDescent="0.3">
      <c r="A47" t="s">
        <v>1271</v>
      </c>
      <c r="E47" t="s">
        <v>1264</v>
      </c>
      <c r="F47" t="s">
        <v>1267</v>
      </c>
      <c r="G47" t="s">
        <v>1772</v>
      </c>
      <c r="H47" t="s">
        <v>339</v>
      </c>
      <c r="I47" t="s">
        <v>381</v>
      </c>
      <c r="J47" t="s">
        <v>465</v>
      </c>
      <c r="K47" t="s">
        <v>342</v>
      </c>
      <c r="L47" t="s">
        <v>343</v>
      </c>
      <c r="M47" t="s">
        <v>413</v>
      </c>
      <c r="N47" t="s">
        <v>414</v>
      </c>
      <c r="O47" t="s">
        <v>1267</v>
      </c>
      <c r="P47" t="s">
        <v>1268</v>
      </c>
      <c r="Q47" t="s">
        <v>348</v>
      </c>
      <c r="R47" t="s">
        <v>349</v>
      </c>
      <c r="S47" t="s">
        <v>388</v>
      </c>
      <c r="T47" t="s">
        <v>439</v>
      </c>
      <c r="U47" t="s">
        <v>352</v>
      </c>
      <c r="V47" t="s">
        <v>353</v>
      </c>
      <c r="X47" t="s">
        <v>764</v>
      </c>
      <c r="Y47" t="s">
        <v>418</v>
      </c>
      <c r="Z47">
        <v>1</v>
      </c>
      <c r="AA47">
        <v>0</v>
      </c>
      <c r="AB47">
        <v>0</v>
      </c>
      <c r="AC47">
        <v>0</v>
      </c>
      <c r="AD47">
        <v>1</v>
      </c>
      <c r="AE47">
        <v>0</v>
      </c>
      <c r="AF47">
        <v>0</v>
      </c>
      <c r="AG47">
        <v>0</v>
      </c>
      <c r="AH47">
        <v>0</v>
      </c>
      <c r="AJ47" t="s">
        <v>352</v>
      </c>
      <c r="AK47">
        <v>500</v>
      </c>
      <c r="AL47" t="s">
        <v>352</v>
      </c>
      <c r="AM47">
        <v>1000</v>
      </c>
      <c r="AN47" t="s">
        <v>352</v>
      </c>
      <c r="AO47" t="s">
        <v>357</v>
      </c>
      <c r="AQ47">
        <v>550</v>
      </c>
      <c r="AR47" t="s">
        <v>352</v>
      </c>
      <c r="AS47" t="s">
        <v>1718</v>
      </c>
      <c r="AT47">
        <v>1500</v>
      </c>
      <c r="AU47" t="s">
        <v>352</v>
      </c>
      <c r="AV47">
        <v>2000</v>
      </c>
      <c r="AW47" t="s">
        <v>352</v>
      </c>
      <c r="AX47">
        <v>800</v>
      </c>
      <c r="AY47">
        <v>150</v>
      </c>
      <c r="AZ47">
        <v>150</v>
      </c>
      <c r="BA47" t="s">
        <v>352</v>
      </c>
      <c r="BB47">
        <v>700</v>
      </c>
      <c r="BC47" t="s">
        <v>352</v>
      </c>
      <c r="BD47">
        <v>600</v>
      </c>
      <c r="BE47" t="s">
        <v>414</v>
      </c>
      <c r="BF47">
        <v>1</v>
      </c>
      <c r="BG47" t="s">
        <v>365</v>
      </c>
      <c r="BI47" t="s">
        <v>419</v>
      </c>
      <c r="BK47" t="s">
        <v>420</v>
      </c>
      <c r="BL47">
        <v>1</v>
      </c>
      <c r="BM47">
        <v>0</v>
      </c>
      <c r="BN47">
        <v>0</v>
      </c>
      <c r="BO47">
        <v>0</v>
      </c>
      <c r="BP47">
        <v>0</v>
      </c>
      <c r="BQ47">
        <v>0</v>
      </c>
      <c r="BR47">
        <v>0</v>
      </c>
      <c r="BS47">
        <v>0</v>
      </c>
      <c r="BT47">
        <v>0</v>
      </c>
      <c r="BU47">
        <v>0</v>
      </c>
      <c r="BV47">
        <v>0</v>
      </c>
      <c r="BX47" t="s">
        <v>352</v>
      </c>
      <c r="BY47" t="s">
        <v>353</v>
      </c>
      <c r="CA47" t="s">
        <v>390</v>
      </c>
      <c r="CB47" t="s">
        <v>418</v>
      </c>
      <c r="CC47">
        <v>1</v>
      </c>
      <c r="CD47">
        <v>0</v>
      </c>
      <c r="CE47">
        <v>0</v>
      </c>
      <c r="CF47">
        <v>0</v>
      </c>
      <c r="CG47">
        <v>1</v>
      </c>
      <c r="CH47">
        <v>0</v>
      </c>
      <c r="CI47">
        <v>0</v>
      </c>
      <c r="CJ47">
        <v>0</v>
      </c>
      <c r="CK47">
        <v>0</v>
      </c>
      <c r="CM47" t="s">
        <v>352</v>
      </c>
      <c r="CN47">
        <v>680</v>
      </c>
      <c r="CO47" t="s">
        <v>352</v>
      </c>
      <c r="CP47">
        <v>700</v>
      </c>
      <c r="CQ47" t="s">
        <v>352</v>
      </c>
      <c r="CR47">
        <v>4200</v>
      </c>
      <c r="CS47" t="s">
        <v>391</v>
      </c>
      <c r="CT47">
        <v>3</v>
      </c>
      <c r="CU47" t="s">
        <v>365</v>
      </c>
      <c r="CW47" t="s">
        <v>419</v>
      </c>
      <c r="CX47" t="s">
        <v>419</v>
      </c>
      <c r="CY47" t="s">
        <v>420</v>
      </c>
      <c r="CZ47">
        <v>1</v>
      </c>
      <c r="DA47">
        <v>0</v>
      </c>
      <c r="DB47">
        <v>0</v>
      </c>
      <c r="DC47">
        <v>0</v>
      </c>
      <c r="DD47">
        <v>0</v>
      </c>
      <c r="DE47">
        <v>0</v>
      </c>
      <c r="DF47">
        <v>0</v>
      </c>
      <c r="DG47">
        <v>0</v>
      </c>
      <c r="DH47">
        <v>0</v>
      </c>
      <c r="DI47">
        <v>0</v>
      </c>
      <c r="DJ47">
        <v>0</v>
      </c>
      <c r="DL47" t="s">
        <v>352</v>
      </c>
      <c r="DM47" t="s">
        <v>353</v>
      </c>
      <c r="DO47" t="s">
        <v>390</v>
      </c>
      <c r="DP47" t="s">
        <v>418</v>
      </c>
      <c r="DQ47">
        <v>1</v>
      </c>
      <c r="DR47">
        <v>0</v>
      </c>
      <c r="DS47">
        <v>0</v>
      </c>
      <c r="DT47">
        <v>0</v>
      </c>
      <c r="DU47">
        <v>1</v>
      </c>
      <c r="DV47">
        <v>0</v>
      </c>
      <c r="DW47">
        <v>0</v>
      </c>
      <c r="DX47">
        <v>0</v>
      </c>
      <c r="DY47">
        <v>0</v>
      </c>
      <c r="EA47" t="s">
        <v>352</v>
      </c>
      <c r="EB47">
        <v>200</v>
      </c>
      <c r="ED47" t="s">
        <v>356</v>
      </c>
      <c r="EF47" t="s">
        <v>352</v>
      </c>
      <c r="EG47">
        <v>200</v>
      </c>
      <c r="EH47" t="s">
        <v>352</v>
      </c>
      <c r="EI47">
        <v>164</v>
      </c>
      <c r="EJ47" t="s">
        <v>352</v>
      </c>
      <c r="EK47">
        <v>800</v>
      </c>
      <c r="EL47" t="s">
        <v>352</v>
      </c>
      <c r="EM47">
        <v>1600</v>
      </c>
      <c r="EN47" t="s">
        <v>414</v>
      </c>
      <c r="EO47">
        <v>1</v>
      </c>
      <c r="EP47" t="s">
        <v>359</v>
      </c>
      <c r="ER47" t="s">
        <v>419</v>
      </c>
      <c r="ET47" t="s">
        <v>420</v>
      </c>
      <c r="EU47">
        <v>1</v>
      </c>
      <c r="EV47">
        <v>0</v>
      </c>
      <c r="EW47">
        <v>0</v>
      </c>
      <c r="EX47">
        <v>0</v>
      </c>
      <c r="EY47">
        <v>0</v>
      </c>
      <c r="EZ47">
        <v>0</v>
      </c>
      <c r="FA47">
        <v>0</v>
      </c>
      <c r="FB47">
        <v>0</v>
      </c>
      <c r="FC47">
        <v>0</v>
      </c>
      <c r="FD47">
        <v>0</v>
      </c>
      <c r="FE47">
        <v>0</v>
      </c>
      <c r="FG47" t="s">
        <v>352</v>
      </c>
      <c r="FH47" t="s">
        <v>418</v>
      </c>
      <c r="FI47">
        <v>1</v>
      </c>
      <c r="FJ47">
        <v>0</v>
      </c>
      <c r="FK47">
        <v>0</v>
      </c>
      <c r="FL47">
        <v>0</v>
      </c>
      <c r="FM47">
        <v>1</v>
      </c>
      <c r="FN47">
        <v>0</v>
      </c>
      <c r="FO47">
        <v>0</v>
      </c>
      <c r="FP47">
        <v>0</v>
      </c>
      <c r="FQ47">
        <v>0</v>
      </c>
      <c r="FS47">
        <v>5</v>
      </c>
      <c r="FT47" t="s">
        <v>368</v>
      </c>
      <c r="FU47" t="s">
        <v>369</v>
      </c>
      <c r="FV47" t="s">
        <v>356</v>
      </c>
      <c r="FW47">
        <v>3000</v>
      </c>
      <c r="FX47">
        <v>4</v>
      </c>
      <c r="FZ47">
        <v>20</v>
      </c>
      <c r="GA47" t="s">
        <v>352</v>
      </c>
      <c r="GB47">
        <v>16000</v>
      </c>
      <c r="GC47">
        <v>22000</v>
      </c>
      <c r="GD47" t="s">
        <v>423</v>
      </c>
      <c r="GE47">
        <v>1</v>
      </c>
      <c r="GF47" t="s">
        <v>2058</v>
      </c>
      <c r="GG47" t="s">
        <v>2058</v>
      </c>
      <c r="GH47" t="s">
        <v>2058</v>
      </c>
      <c r="GI47" t="s">
        <v>2058</v>
      </c>
      <c r="GJ47" t="s">
        <v>2058</v>
      </c>
      <c r="GK47" t="s">
        <v>2058</v>
      </c>
      <c r="GL47">
        <v>1</v>
      </c>
      <c r="GM47" t="s">
        <v>2058</v>
      </c>
      <c r="GN47" t="s">
        <v>2058</v>
      </c>
      <c r="GO47" t="s">
        <v>2058</v>
      </c>
      <c r="GP47" t="s">
        <v>1773</v>
      </c>
      <c r="GQ47" t="s">
        <v>352</v>
      </c>
      <c r="GR47" t="s">
        <v>352</v>
      </c>
      <c r="GT47">
        <v>5000</v>
      </c>
      <c r="GV47" t="s">
        <v>352</v>
      </c>
      <c r="GX47" t="s">
        <v>352</v>
      </c>
      <c r="GY47">
        <v>1037</v>
      </c>
      <c r="HA47" t="s">
        <v>356</v>
      </c>
      <c r="HQ47" t="s">
        <v>352</v>
      </c>
      <c r="HR47" t="s">
        <v>356</v>
      </c>
      <c r="HS47" t="s">
        <v>352</v>
      </c>
      <c r="HT47" t="s">
        <v>352</v>
      </c>
      <c r="HU47" t="s">
        <v>352</v>
      </c>
      <c r="HV47" t="s">
        <v>352</v>
      </c>
      <c r="HW47" t="s">
        <v>352</v>
      </c>
      <c r="HX47" t="s">
        <v>352</v>
      </c>
      <c r="HY47" t="s">
        <v>352</v>
      </c>
      <c r="IA47">
        <v>4</v>
      </c>
      <c r="IB47">
        <v>0</v>
      </c>
      <c r="IC47">
        <v>6</v>
      </c>
      <c r="ID47" t="s">
        <v>356</v>
      </c>
      <c r="JJ47" t="s">
        <v>372</v>
      </c>
      <c r="JL47" t="s">
        <v>1273</v>
      </c>
      <c r="JN47" t="s">
        <v>374</v>
      </c>
    </row>
    <row r="48" spans="1:274" x14ac:dyDescent="0.3">
      <c r="A48" t="s">
        <v>1314</v>
      </c>
      <c r="E48" t="s">
        <v>1264</v>
      </c>
      <c r="F48" t="s">
        <v>1267</v>
      </c>
      <c r="G48" t="s">
        <v>1772</v>
      </c>
      <c r="H48" t="s">
        <v>339</v>
      </c>
      <c r="I48" t="s">
        <v>381</v>
      </c>
      <c r="J48" t="s">
        <v>412</v>
      </c>
      <c r="K48" t="s">
        <v>342</v>
      </c>
      <c r="L48" t="s">
        <v>343</v>
      </c>
      <c r="M48" t="s">
        <v>413</v>
      </c>
      <c r="N48" t="s">
        <v>414</v>
      </c>
      <c r="O48" t="s">
        <v>1267</v>
      </c>
      <c r="P48" t="s">
        <v>1268</v>
      </c>
      <c r="Q48" t="s">
        <v>348</v>
      </c>
      <c r="R48" t="s">
        <v>349</v>
      </c>
      <c r="S48" t="s">
        <v>388</v>
      </c>
      <c r="T48" t="s">
        <v>439</v>
      </c>
      <c r="U48" t="s">
        <v>352</v>
      </c>
      <c r="V48" t="s">
        <v>353</v>
      </c>
      <c r="X48" t="s">
        <v>552</v>
      </c>
      <c r="Y48" t="s">
        <v>418</v>
      </c>
      <c r="Z48">
        <v>1</v>
      </c>
      <c r="AA48">
        <v>0</v>
      </c>
      <c r="AB48">
        <v>0</v>
      </c>
      <c r="AC48">
        <v>0</v>
      </c>
      <c r="AD48">
        <v>1</v>
      </c>
      <c r="AE48">
        <v>0</v>
      </c>
      <c r="AF48">
        <v>0</v>
      </c>
      <c r="AG48">
        <v>0</v>
      </c>
      <c r="AH48">
        <v>0</v>
      </c>
      <c r="AJ48" t="s">
        <v>352</v>
      </c>
      <c r="AK48">
        <v>500</v>
      </c>
      <c r="AL48" t="s">
        <v>352</v>
      </c>
      <c r="AM48">
        <v>1300</v>
      </c>
      <c r="AN48" t="s">
        <v>352</v>
      </c>
      <c r="AO48" t="s">
        <v>509</v>
      </c>
      <c r="AP48">
        <v>1800</v>
      </c>
      <c r="AQ48">
        <v>550</v>
      </c>
      <c r="AR48" t="s">
        <v>352</v>
      </c>
      <c r="AS48" t="s">
        <v>1718</v>
      </c>
      <c r="AT48">
        <v>1600</v>
      </c>
      <c r="AU48" t="s">
        <v>352</v>
      </c>
      <c r="AV48">
        <v>2200</v>
      </c>
      <c r="AW48" t="s">
        <v>352</v>
      </c>
      <c r="AX48">
        <v>800</v>
      </c>
      <c r="AY48">
        <v>150</v>
      </c>
      <c r="AZ48">
        <v>150</v>
      </c>
      <c r="BA48" t="s">
        <v>352</v>
      </c>
      <c r="BB48">
        <v>700</v>
      </c>
      <c r="BC48" t="s">
        <v>352</v>
      </c>
      <c r="BD48">
        <v>600</v>
      </c>
      <c r="BE48" t="s">
        <v>414</v>
      </c>
      <c r="BF48">
        <v>1</v>
      </c>
      <c r="BG48" t="s">
        <v>365</v>
      </c>
      <c r="BI48" t="s">
        <v>419</v>
      </c>
      <c r="BK48" t="s">
        <v>420</v>
      </c>
      <c r="BL48">
        <v>1</v>
      </c>
      <c r="BM48">
        <v>0</v>
      </c>
      <c r="BN48">
        <v>0</v>
      </c>
      <c r="BO48">
        <v>0</v>
      </c>
      <c r="BP48">
        <v>0</v>
      </c>
      <c r="BQ48">
        <v>0</v>
      </c>
      <c r="BR48">
        <v>0</v>
      </c>
      <c r="BS48">
        <v>0</v>
      </c>
      <c r="BT48">
        <v>0</v>
      </c>
      <c r="BU48">
        <v>0</v>
      </c>
      <c r="BV48">
        <v>0</v>
      </c>
      <c r="BX48" t="s">
        <v>352</v>
      </c>
      <c r="BY48" t="s">
        <v>353</v>
      </c>
      <c r="CA48" t="s">
        <v>390</v>
      </c>
      <c r="CB48" t="s">
        <v>418</v>
      </c>
      <c r="CC48">
        <v>1</v>
      </c>
      <c r="CD48">
        <v>0</v>
      </c>
      <c r="CE48">
        <v>0</v>
      </c>
      <c r="CF48">
        <v>0</v>
      </c>
      <c r="CG48">
        <v>1</v>
      </c>
      <c r="CH48">
        <v>0</v>
      </c>
      <c r="CI48">
        <v>0</v>
      </c>
      <c r="CJ48">
        <v>0</v>
      </c>
      <c r="CK48">
        <v>0</v>
      </c>
      <c r="CM48" t="s">
        <v>352</v>
      </c>
      <c r="CN48">
        <v>660</v>
      </c>
      <c r="CO48" t="s">
        <v>352</v>
      </c>
      <c r="CP48">
        <v>700</v>
      </c>
      <c r="CQ48" t="s">
        <v>352</v>
      </c>
      <c r="CR48">
        <v>4200</v>
      </c>
      <c r="CS48" t="s">
        <v>391</v>
      </c>
      <c r="CT48">
        <v>3</v>
      </c>
      <c r="CU48" t="s">
        <v>365</v>
      </c>
      <c r="CW48" t="s">
        <v>419</v>
      </c>
      <c r="CX48" t="s">
        <v>419</v>
      </c>
      <c r="CY48" t="s">
        <v>420</v>
      </c>
      <c r="CZ48">
        <v>1</v>
      </c>
      <c r="DA48">
        <v>0</v>
      </c>
      <c r="DB48">
        <v>0</v>
      </c>
      <c r="DC48">
        <v>0</v>
      </c>
      <c r="DD48">
        <v>0</v>
      </c>
      <c r="DE48">
        <v>0</v>
      </c>
      <c r="DF48">
        <v>0</v>
      </c>
      <c r="DG48">
        <v>0</v>
      </c>
      <c r="DH48">
        <v>0</v>
      </c>
      <c r="DI48">
        <v>0</v>
      </c>
      <c r="DJ48">
        <v>0</v>
      </c>
      <c r="DL48" t="s">
        <v>352</v>
      </c>
      <c r="DM48" t="s">
        <v>353</v>
      </c>
      <c r="DO48" t="s">
        <v>390</v>
      </c>
      <c r="DP48" t="s">
        <v>418</v>
      </c>
      <c r="DQ48">
        <v>1</v>
      </c>
      <c r="DR48">
        <v>0</v>
      </c>
      <c r="DS48">
        <v>0</v>
      </c>
      <c r="DT48">
        <v>0</v>
      </c>
      <c r="DU48">
        <v>1</v>
      </c>
      <c r="DV48">
        <v>0</v>
      </c>
      <c r="DW48">
        <v>0</v>
      </c>
      <c r="DX48">
        <v>0</v>
      </c>
      <c r="DY48">
        <v>0</v>
      </c>
      <c r="EA48" t="s">
        <v>352</v>
      </c>
      <c r="EB48">
        <v>200</v>
      </c>
      <c r="ED48" t="s">
        <v>356</v>
      </c>
      <c r="EF48" t="s">
        <v>352</v>
      </c>
      <c r="EG48">
        <v>200</v>
      </c>
      <c r="EH48" t="s">
        <v>352</v>
      </c>
      <c r="EI48">
        <v>182</v>
      </c>
      <c r="EJ48" t="s">
        <v>352</v>
      </c>
      <c r="EK48">
        <v>800</v>
      </c>
      <c r="EL48" t="s">
        <v>352</v>
      </c>
      <c r="EM48">
        <v>1500</v>
      </c>
      <c r="EN48" t="s">
        <v>391</v>
      </c>
      <c r="EO48">
        <v>1</v>
      </c>
      <c r="EP48" t="s">
        <v>359</v>
      </c>
      <c r="ER48" t="s">
        <v>419</v>
      </c>
      <c r="ET48" t="s">
        <v>420</v>
      </c>
      <c r="EU48">
        <v>1</v>
      </c>
      <c r="EV48">
        <v>0</v>
      </c>
      <c r="EW48">
        <v>0</v>
      </c>
      <c r="EX48">
        <v>0</v>
      </c>
      <c r="EY48">
        <v>0</v>
      </c>
      <c r="EZ48">
        <v>0</v>
      </c>
      <c r="FA48">
        <v>0</v>
      </c>
      <c r="FB48">
        <v>0</v>
      </c>
      <c r="FC48">
        <v>0</v>
      </c>
      <c r="FD48">
        <v>0</v>
      </c>
      <c r="FE48">
        <v>0</v>
      </c>
      <c r="FG48" t="s">
        <v>352</v>
      </c>
      <c r="FH48" t="s">
        <v>418</v>
      </c>
      <c r="FI48">
        <v>1</v>
      </c>
      <c r="FJ48">
        <v>0</v>
      </c>
      <c r="FK48">
        <v>0</v>
      </c>
      <c r="FL48">
        <v>0</v>
      </c>
      <c r="FM48">
        <v>1</v>
      </c>
      <c r="FN48">
        <v>0</v>
      </c>
      <c r="FO48">
        <v>0</v>
      </c>
      <c r="FP48">
        <v>0</v>
      </c>
      <c r="FQ48">
        <v>0</v>
      </c>
      <c r="FS48">
        <v>5</v>
      </c>
      <c r="FT48" t="s">
        <v>368</v>
      </c>
      <c r="FU48" t="s">
        <v>369</v>
      </c>
      <c r="FV48" t="s">
        <v>356</v>
      </c>
      <c r="FW48">
        <v>3000</v>
      </c>
      <c r="FX48">
        <v>5</v>
      </c>
      <c r="FZ48">
        <v>20</v>
      </c>
      <c r="GA48" t="s">
        <v>352</v>
      </c>
      <c r="GB48">
        <v>16000</v>
      </c>
      <c r="GC48">
        <v>20000</v>
      </c>
      <c r="GD48" t="s">
        <v>423</v>
      </c>
      <c r="GE48">
        <v>1</v>
      </c>
      <c r="GF48" t="s">
        <v>2058</v>
      </c>
      <c r="GG48" t="s">
        <v>2058</v>
      </c>
      <c r="GH48" t="s">
        <v>2058</v>
      </c>
      <c r="GI48" t="s">
        <v>2058</v>
      </c>
      <c r="GJ48" t="s">
        <v>2058</v>
      </c>
      <c r="GK48" t="s">
        <v>2058</v>
      </c>
      <c r="GL48">
        <v>1</v>
      </c>
      <c r="GM48" t="s">
        <v>2058</v>
      </c>
      <c r="GN48" t="s">
        <v>2058</v>
      </c>
      <c r="GO48" t="s">
        <v>2058</v>
      </c>
      <c r="GP48" t="s">
        <v>1773</v>
      </c>
      <c r="GQ48" t="s">
        <v>352</v>
      </c>
      <c r="GR48" t="s">
        <v>352</v>
      </c>
      <c r="GT48">
        <v>5000</v>
      </c>
      <c r="GV48" t="s">
        <v>352</v>
      </c>
      <c r="GX48" t="s">
        <v>352</v>
      </c>
      <c r="GY48">
        <v>1037</v>
      </c>
      <c r="HA48" t="s">
        <v>356</v>
      </c>
      <c r="HQ48" t="s">
        <v>352</v>
      </c>
      <c r="HR48" t="s">
        <v>356</v>
      </c>
      <c r="HS48" t="s">
        <v>352</v>
      </c>
      <c r="HT48" t="s">
        <v>352</v>
      </c>
      <c r="HU48" t="s">
        <v>352</v>
      </c>
      <c r="HV48" t="s">
        <v>352</v>
      </c>
      <c r="HW48" t="s">
        <v>352</v>
      </c>
      <c r="HX48" t="s">
        <v>352</v>
      </c>
      <c r="HY48" t="s">
        <v>352</v>
      </c>
      <c r="IA48">
        <v>4</v>
      </c>
      <c r="IB48">
        <v>0</v>
      </c>
      <c r="IC48">
        <v>6</v>
      </c>
      <c r="ID48" t="s">
        <v>356</v>
      </c>
      <c r="JJ48" t="s">
        <v>372</v>
      </c>
      <c r="JL48" t="s">
        <v>1316</v>
      </c>
      <c r="JN48" t="s">
        <v>374</v>
      </c>
    </row>
    <row r="49" spans="1:274" x14ac:dyDescent="0.3">
      <c r="A49" t="s">
        <v>1263</v>
      </c>
      <c r="E49" t="s">
        <v>1264</v>
      </c>
      <c r="F49" t="s">
        <v>1267</v>
      </c>
      <c r="G49" t="s">
        <v>1772</v>
      </c>
      <c r="H49" t="s">
        <v>339</v>
      </c>
      <c r="I49" t="s">
        <v>381</v>
      </c>
      <c r="J49" t="s">
        <v>465</v>
      </c>
      <c r="K49" t="s">
        <v>342</v>
      </c>
      <c r="L49" t="s">
        <v>343</v>
      </c>
      <c r="M49" t="s">
        <v>413</v>
      </c>
      <c r="N49" t="s">
        <v>414</v>
      </c>
      <c r="O49" t="s">
        <v>1267</v>
      </c>
      <c r="P49" t="s">
        <v>1268</v>
      </c>
      <c r="Q49" t="s">
        <v>348</v>
      </c>
      <c r="R49" t="s">
        <v>349</v>
      </c>
      <c r="S49" t="s">
        <v>388</v>
      </c>
      <c r="T49" t="s">
        <v>439</v>
      </c>
      <c r="U49" t="s">
        <v>352</v>
      </c>
      <c r="V49" t="s">
        <v>353</v>
      </c>
      <c r="X49" t="s">
        <v>469</v>
      </c>
      <c r="Y49" t="s">
        <v>418</v>
      </c>
      <c r="Z49">
        <v>1</v>
      </c>
      <c r="AA49">
        <v>0</v>
      </c>
      <c r="AB49">
        <v>0</v>
      </c>
      <c r="AC49">
        <v>0</v>
      </c>
      <c r="AD49">
        <v>1</v>
      </c>
      <c r="AE49">
        <v>0</v>
      </c>
      <c r="AF49">
        <v>0</v>
      </c>
      <c r="AG49">
        <v>0</v>
      </c>
      <c r="AH49">
        <v>0</v>
      </c>
      <c r="AJ49" t="s">
        <v>352</v>
      </c>
      <c r="AK49">
        <v>480</v>
      </c>
      <c r="AL49" t="s">
        <v>352</v>
      </c>
      <c r="AM49">
        <v>1200</v>
      </c>
      <c r="AN49" t="s">
        <v>352</v>
      </c>
      <c r="AO49" t="s">
        <v>509</v>
      </c>
      <c r="AP49">
        <v>2000</v>
      </c>
      <c r="AQ49">
        <v>550</v>
      </c>
      <c r="AR49" t="s">
        <v>352</v>
      </c>
      <c r="AS49" t="s">
        <v>1718</v>
      </c>
      <c r="AT49">
        <v>1600</v>
      </c>
      <c r="AU49" t="s">
        <v>352</v>
      </c>
      <c r="AV49">
        <v>2000</v>
      </c>
      <c r="AW49" t="s">
        <v>352</v>
      </c>
      <c r="AX49">
        <v>800</v>
      </c>
      <c r="AY49">
        <v>200</v>
      </c>
      <c r="AZ49">
        <v>200</v>
      </c>
      <c r="BA49" t="s">
        <v>352</v>
      </c>
      <c r="BB49">
        <v>700</v>
      </c>
      <c r="BC49" t="s">
        <v>352</v>
      </c>
      <c r="BD49">
        <v>600</v>
      </c>
      <c r="BE49" t="s">
        <v>391</v>
      </c>
      <c r="BF49">
        <v>1</v>
      </c>
      <c r="BG49" t="s">
        <v>365</v>
      </c>
      <c r="BI49" t="s">
        <v>419</v>
      </c>
      <c r="BK49" t="s">
        <v>420</v>
      </c>
      <c r="BL49">
        <v>1</v>
      </c>
      <c r="BM49">
        <v>0</v>
      </c>
      <c r="BN49">
        <v>0</v>
      </c>
      <c r="BO49">
        <v>0</v>
      </c>
      <c r="BP49">
        <v>0</v>
      </c>
      <c r="BQ49">
        <v>0</v>
      </c>
      <c r="BR49">
        <v>0</v>
      </c>
      <c r="BS49">
        <v>0</v>
      </c>
      <c r="BT49">
        <v>0</v>
      </c>
      <c r="BU49">
        <v>0</v>
      </c>
      <c r="BV49">
        <v>0</v>
      </c>
      <c r="BX49" t="s">
        <v>352</v>
      </c>
      <c r="BY49" t="s">
        <v>353</v>
      </c>
      <c r="CA49" t="s">
        <v>390</v>
      </c>
      <c r="CB49" t="s">
        <v>418</v>
      </c>
      <c r="CC49">
        <v>1</v>
      </c>
      <c r="CD49">
        <v>0</v>
      </c>
      <c r="CE49">
        <v>0</v>
      </c>
      <c r="CF49">
        <v>0</v>
      </c>
      <c r="CG49">
        <v>1</v>
      </c>
      <c r="CH49">
        <v>0</v>
      </c>
      <c r="CI49">
        <v>0</v>
      </c>
      <c r="CJ49">
        <v>0</v>
      </c>
      <c r="CK49">
        <v>0</v>
      </c>
      <c r="CM49" t="s">
        <v>352</v>
      </c>
      <c r="CN49">
        <v>650</v>
      </c>
      <c r="CO49" t="s">
        <v>352</v>
      </c>
      <c r="CP49">
        <v>700</v>
      </c>
      <c r="CQ49" t="s">
        <v>352</v>
      </c>
      <c r="CR49">
        <v>4200</v>
      </c>
      <c r="CS49" t="s">
        <v>391</v>
      </c>
      <c r="CT49">
        <v>2</v>
      </c>
      <c r="CU49" t="s">
        <v>365</v>
      </c>
      <c r="CW49" t="s">
        <v>419</v>
      </c>
      <c r="CX49" t="s">
        <v>419</v>
      </c>
      <c r="CY49" t="s">
        <v>420</v>
      </c>
      <c r="CZ49">
        <v>1</v>
      </c>
      <c r="DA49">
        <v>0</v>
      </c>
      <c r="DB49">
        <v>0</v>
      </c>
      <c r="DC49">
        <v>0</v>
      </c>
      <c r="DD49">
        <v>0</v>
      </c>
      <c r="DE49">
        <v>0</v>
      </c>
      <c r="DF49">
        <v>0</v>
      </c>
      <c r="DG49">
        <v>0</v>
      </c>
      <c r="DH49">
        <v>0</v>
      </c>
      <c r="DI49">
        <v>0</v>
      </c>
      <c r="DJ49">
        <v>0</v>
      </c>
      <c r="DL49" t="s">
        <v>352</v>
      </c>
      <c r="DM49" t="s">
        <v>353</v>
      </c>
      <c r="DO49" t="s">
        <v>390</v>
      </c>
      <c r="DP49" t="s">
        <v>418</v>
      </c>
      <c r="DQ49">
        <v>1</v>
      </c>
      <c r="DR49">
        <v>0</v>
      </c>
      <c r="DS49">
        <v>0</v>
      </c>
      <c r="DT49">
        <v>0</v>
      </c>
      <c r="DU49">
        <v>1</v>
      </c>
      <c r="DV49">
        <v>0</v>
      </c>
      <c r="DW49">
        <v>0</v>
      </c>
      <c r="DX49">
        <v>0</v>
      </c>
      <c r="DY49">
        <v>0</v>
      </c>
      <c r="EA49" t="s">
        <v>352</v>
      </c>
      <c r="EB49">
        <v>250</v>
      </c>
      <c r="ED49" t="s">
        <v>356</v>
      </c>
      <c r="EF49" t="s">
        <v>352</v>
      </c>
      <c r="EG49">
        <v>200</v>
      </c>
      <c r="EH49" t="s">
        <v>352</v>
      </c>
      <c r="EI49">
        <v>182</v>
      </c>
      <c r="EJ49" t="s">
        <v>352</v>
      </c>
      <c r="EK49">
        <v>800</v>
      </c>
      <c r="EL49" t="s">
        <v>352</v>
      </c>
      <c r="EM49">
        <v>1600</v>
      </c>
      <c r="EN49" t="s">
        <v>391</v>
      </c>
      <c r="EO49">
        <v>1</v>
      </c>
      <c r="EP49" t="s">
        <v>359</v>
      </c>
      <c r="ER49" t="s">
        <v>419</v>
      </c>
      <c r="ET49" t="s">
        <v>420</v>
      </c>
      <c r="EU49">
        <v>1</v>
      </c>
      <c r="EV49">
        <v>0</v>
      </c>
      <c r="EW49">
        <v>0</v>
      </c>
      <c r="EX49">
        <v>0</v>
      </c>
      <c r="EY49">
        <v>0</v>
      </c>
      <c r="EZ49">
        <v>0</v>
      </c>
      <c r="FA49">
        <v>0</v>
      </c>
      <c r="FB49">
        <v>0</v>
      </c>
      <c r="FC49">
        <v>0</v>
      </c>
      <c r="FD49">
        <v>0</v>
      </c>
      <c r="FE49">
        <v>0</v>
      </c>
      <c r="FG49" t="s">
        <v>352</v>
      </c>
      <c r="FH49" t="s">
        <v>363</v>
      </c>
      <c r="FI49">
        <v>1</v>
      </c>
      <c r="FJ49">
        <v>0</v>
      </c>
      <c r="FK49">
        <v>0</v>
      </c>
      <c r="FL49">
        <v>0</v>
      </c>
      <c r="FM49">
        <v>0</v>
      </c>
      <c r="FN49">
        <v>0</v>
      </c>
      <c r="FO49">
        <v>0</v>
      </c>
      <c r="FP49">
        <v>0</v>
      </c>
      <c r="FQ49">
        <v>0</v>
      </c>
      <c r="FS49">
        <v>4</v>
      </c>
      <c r="FT49" t="s">
        <v>368</v>
      </c>
      <c r="FU49" t="s">
        <v>369</v>
      </c>
      <c r="FV49" t="s">
        <v>356</v>
      </c>
      <c r="FW49">
        <v>3000</v>
      </c>
      <c r="FX49">
        <v>4</v>
      </c>
      <c r="FZ49">
        <v>20</v>
      </c>
      <c r="GA49" t="s">
        <v>352</v>
      </c>
      <c r="GB49">
        <v>12000</v>
      </c>
      <c r="GC49">
        <v>17000</v>
      </c>
      <c r="GD49" t="s">
        <v>423</v>
      </c>
      <c r="GE49">
        <v>1</v>
      </c>
      <c r="GF49" t="s">
        <v>2058</v>
      </c>
      <c r="GG49" t="s">
        <v>2058</v>
      </c>
      <c r="GH49" t="s">
        <v>2058</v>
      </c>
      <c r="GI49" t="s">
        <v>2058</v>
      </c>
      <c r="GJ49" t="s">
        <v>2058</v>
      </c>
      <c r="GK49">
        <v>1</v>
      </c>
      <c r="GL49">
        <v>1</v>
      </c>
      <c r="GM49" t="s">
        <v>2058</v>
      </c>
      <c r="GN49" t="s">
        <v>2058</v>
      </c>
      <c r="GO49" t="s">
        <v>2058</v>
      </c>
      <c r="GP49" t="s">
        <v>1773</v>
      </c>
      <c r="GQ49" t="s">
        <v>352</v>
      </c>
      <c r="GR49" t="s">
        <v>352</v>
      </c>
      <c r="GT49">
        <v>4000</v>
      </c>
      <c r="GV49" t="s">
        <v>352</v>
      </c>
      <c r="GX49" t="s">
        <v>352</v>
      </c>
      <c r="GY49">
        <v>1037</v>
      </c>
      <c r="HA49" t="s">
        <v>356</v>
      </c>
      <c r="HQ49" t="s">
        <v>352</v>
      </c>
      <c r="HR49" t="s">
        <v>356</v>
      </c>
      <c r="HS49" t="s">
        <v>352</v>
      </c>
      <c r="HT49" t="s">
        <v>352</v>
      </c>
      <c r="HU49" t="s">
        <v>352</v>
      </c>
      <c r="HV49" t="s">
        <v>352</v>
      </c>
      <c r="HW49" t="s">
        <v>352</v>
      </c>
      <c r="HX49" t="s">
        <v>352</v>
      </c>
      <c r="HY49" t="s">
        <v>352</v>
      </c>
      <c r="IA49">
        <v>3</v>
      </c>
      <c r="IB49">
        <v>0</v>
      </c>
      <c r="IC49">
        <v>6</v>
      </c>
      <c r="ID49" t="s">
        <v>356</v>
      </c>
      <c r="JJ49" t="s">
        <v>372</v>
      </c>
      <c r="JL49" t="s">
        <v>1270</v>
      </c>
      <c r="JN49" t="s">
        <v>374</v>
      </c>
    </row>
    <row r="50" spans="1:274" x14ac:dyDescent="0.3">
      <c r="A50" t="s">
        <v>1113</v>
      </c>
      <c r="B50" t="s">
        <v>427</v>
      </c>
      <c r="C50" t="s">
        <v>479</v>
      </c>
      <c r="E50" t="s">
        <v>377</v>
      </c>
      <c r="F50" t="s">
        <v>1633</v>
      </c>
      <c r="G50" t="s">
        <v>1742</v>
      </c>
      <c r="H50" t="s">
        <v>380</v>
      </c>
      <c r="I50" t="s">
        <v>381</v>
      </c>
      <c r="J50" t="s">
        <v>341</v>
      </c>
      <c r="K50" t="s">
        <v>342</v>
      </c>
      <c r="L50" t="s">
        <v>343</v>
      </c>
      <c r="M50" t="s">
        <v>383</v>
      </c>
      <c r="N50" t="s">
        <v>384</v>
      </c>
      <c r="O50" t="s">
        <v>385</v>
      </c>
      <c r="P50" t="s">
        <v>386</v>
      </c>
      <c r="Q50" t="s">
        <v>348</v>
      </c>
      <c r="R50" t="s">
        <v>387</v>
      </c>
      <c r="S50" t="s">
        <v>388</v>
      </c>
      <c r="T50" t="s">
        <v>439</v>
      </c>
      <c r="U50" t="s">
        <v>352</v>
      </c>
      <c r="V50" t="s">
        <v>353</v>
      </c>
      <c r="X50" t="s">
        <v>354</v>
      </c>
      <c r="Y50" t="s">
        <v>418</v>
      </c>
      <c r="Z50">
        <v>1</v>
      </c>
      <c r="AA50">
        <v>0</v>
      </c>
      <c r="AB50">
        <v>0</v>
      </c>
      <c r="AC50">
        <v>0</v>
      </c>
      <c r="AD50">
        <v>1</v>
      </c>
      <c r="AE50">
        <v>0</v>
      </c>
      <c r="AF50">
        <v>0</v>
      </c>
      <c r="AG50">
        <v>0</v>
      </c>
      <c r="AH50">
        <v>0</v>
      </c>
      <c r="AJ50" t="s">
        <v>352</v>
      </c>
      <c r="AK50">
        <v>530</v>
      </c>
      <c r="AL50" t="s">
        <v>352</v>
      </c>
      <c r="AM50">
        <v>700</v>
      </c>
      <c r="AN50" t="s">
        <v>352</v>
      </c>
      <c r="AO50" t="s">
        <v>740</v>
      </c>
      <c r="AP50">
        <v>1200</v>
      </c>
      <c r="AR50" t="s">
        <v>352</v>
      </c>
      <c r="AS50" t="s">
        <v>1632</v>
      </c>
      <c r="AT50">
        <v>1000</v>
      </c>
      <c r="AU50" t="s">
        <v>352</v>
      </c>
      <c r="AV50">
        <v>1400</v>
      </c>
      <c r="AW50" t="s">
        <v>352</v>
      </c>
      <c r="AX50">
        <v>600</v>
      </c>
      <c r="AY50">
        <v>200</v>
      </c>
      <c r="AZ50">
        <v>200</v>
      </c>
      <c r="BA50" t="s">
        <v>352</v>
      </c>
      <c r="BB50">
        <v>700</v>
      </c>
      <c r="BC50" t="s">
        <v>352</v>
      </c>
      <c r="BD50">
        <v>500</v>
      </c>
      <c r="BE50" t="s">
        <v>384</v>
      </c>
      <c r="BF50">
        <v>1</v>
      </c>
      <c r="BG50" t="s">
        <v>359</v>
      </c>
      <c r="BI50" t="s">
        <v>442</v>
      </c>
      <c r="BK50" t="s">
        <v>420</v>
      </c>
      <c r="BL50">
        <v>1</v>
      </c>
      <c r="BM50">
        <v>0</v>
      </c>
      <c r="BN50">
        <v>0</v>
      </c>
      <c r="BO50">
        <v>0</v>
      </c>
      <c r="BP50">
        <v>0</v>
      </c>
      <c r="BQ50">
        <v>0</v>
      </c>
      <c r="BR50">
        <v>0</v>
      </c>
      <c r="BS50">
        <v>0</v>
      </c>
      <c r="BT50">
        <v>0</v>
      </c>
      <c r="BU50">
        <v>0</v>
      </c>
      <c r="BV50">
        <v>0</v>
      </c>
      <c r="BX50" t="s">
        <v>352</v>
      </c>
      <c r="BY50" t="s">
        <v>353</v>
      </c>
      <c r="CA50" t="s">
        <v>354</v>
      </c>
      <c r="CB50" t="s">
        <v>418</v>
      </c>
      <c r="CC50">
        <v>1</v>
      </c>
      <c r="CD50">
        <v>0</v>
      </c>
      <c r="CE50">
        <v>0</v>
      </c>
      <c r="CF50">
        <v>0</v>
      </c>
      <c r="CG50">
        <v>1</v>
      </c>
      <c r="CH50">
        <v>0</v>
      </c>
      <c r="CI50">
        <v>0</v>
      </c>
      <c r="CJ50">
        <v>0</v>
      </c>
      <c r="CK50">
        <v>0</v>
      </c>
      <c r="CM50" t="s">
        <v>352</v>
      </c>
      <c r="CN50">
        <v>600</v>
      </c>
      <c r="CO50" t="s">
        <v>352</v>
      </c>
      <c r="CP50">
        <v>650</v>
      </c>
      <c r="CQ50" t="s">
        <v>352</v>
      </c>
      <c r="CR50">
        <v>4500</v>
      </c>
      <c r="CS50" t="s">
        <v>391</v>
      </c>
      <c r="CT50">
        <v>2</v>
      </c>
      <c r="CU50" t="s">
        <v>359</v>
      </c>
      <c r="CW50" t="s">
        <v>442</v>
      </c>
      <c r="CX50" t="s">
        <v>442</v>
      </c>
      <c r="CY50" t="s">
        <v>1114</v>
      </c>
      <c r="CZ50">
        <v>1</v>
      </c>
      <c r="DA50">
        <v>1</v>
      </c>
      <c r="DB50">
        <v>0</v>
      </c>
      <c r="DC50">
        <v>1</v>
      </c>
      <c r="DD50">
        <v>0</v>
      </c>
      <c r="DE50">
        <v>1</v>
      </c>
      <c r="DF50">
        <v>1</v>
      </c>
      <c r="DG50">
        <v>0</v>
      </c>
      <c r="DH50">
        <v>0</v>
      </c>
      <c r="DI50">
        <v>0</v>
      </c>
      <c r="DJ50">
        <v>0</v>
      </c>
      <c r="DL50" t="s">
        <v>352</v>
      </c>
      <c r="DM50" t="s">
        <v>353</v>
      </c>
      <c r="DO50" t="s">
        <v>354</v>
      </c>
      <c r="DP50" t="s">
        <v>418</v>
      </c>
      <c r="DQ50">
        <v>1</v>
      </c>
      <c r="DR50">
        <v>0</v>
      </c>
      <c r="DS50">
        <v>0</v>
      </c>
      <c r="DT50">
        <v>0</v>
      </c>
      <c r="DU50">
        <v>1</v>
      </c>
      <c r="DV50">
        <v>0</v>
      </c>
      <c r="DW50">
        <v>0</v>
      </c>
      <c r="DX50">
        <v>0</v>
      </c>
      <c r="DY50">
        <v>0</v>
      </c>
      <c r="EA50" t="s">
        <v>352</v>
      </c>
      <c r="EB50">
        <v>150</v>
      </c>
      <c r="ED50" t="s">
        <v>352</v>
      </c>
      <c r="EE50">
        <v>200</v>
      </c>
      <c r="EF50" t="s">
        <v>352</v>
      </c>
      <c r="EG50">
        <v>250</v>
      </c>
      <c r="EH50" t="s">
        <v>352</v>
      </c>
      <c r="EI50">
        <v>150</v>
      </c>
      <c r="EJ50" t="s">
        <v>352</v>
      </c>
      <c r="EK50">
        <v>1000</v>
      </c>
      <c r="EL50" t="s">
        <v>352</v>
      </c>
      <c r="EM50">
        <v>1200</v>
      </c>
      <c r="EN50" t="s">
        <v>384</v>
      </c>
      <c r="EO50">
        <v>1</v>
      </c>
      <c r="EP50" t="s">
        <v>359</v>
      </c>
      <c r="ER50" t="s">
        <v>442</v>
      </c>
      <c r="ET50" t="s">
        <v>420</v>
      </c>
      <c r="EU50">
        <v>1</v>
      </c>
      <c r="EV50">
        <v>0</v>
      </c>
      <c r="EW50">
        <v>0</v>
      </c>
      <c r="EX50">
        <v>0</v>
      </c>
      <c r="EY50">
        <v>0</v>
      </c>
      <c r="EZ50">
        <v>0</v>
      </c>
      <c r="FA50">
        <v>0</v>
      </c>
      <c r="FB50">
        <v>0</v>
      </c>
      <c r="FC50">
        <v>0</v>
      </c>
      <c r="FD50">
        <v>0</v>
      </c>
      <c r="FE50">
        <v>0</v>
      </c>
      <c r="FG50" t="s">
        <v>352</v>
      </c>
      <c r="FH50" t="s">
        <v>418</v>
      </c>
      <c r="FI50">
        <v>1</v>
      </c>
      <c r="FJ50">
        <v>0</v>
      </c>
      <c r="FK50">
        <v>0</v>
      </c>
      <c r="FL50">
        <v>0</v>
      </c>
      <c r="FM50">
        <v>1</v>
      </c>
      <c r="FN50">
        <v>0</v>
      </c>
      <c r="FO50">
        <v>0</v>
      </c>
      <c r="FP50">
        <v>0</v>
      </c>
      <c r="FQ50">
        <v>0</v>
      </c>
      <c r="FS50">
        <v>9</v>
      </c>
      <c r="FT50" t="s">
        <v>368</v>
      </c>
      <c r="FU50" t="s">
        <v>369</v>
      </c>
      <c r="FV50" t="s">
        <v>584</v>
      </c>
      <c r="FW50">
        <v>3500</v>
      </c>
      <c r="FX50">
        <v>4</v>
      </c>
      <c r="FZ50">
        <v>8</v>
      </c>
      <c r="GA50" t="s">
        <v>352</v>
      </c>
      <c r="GB50">
        <v>1500</v>
      </c>
      <c r="GC50">
        <v>2000</v>
      </c>
      <c r="GD50" t="s">
        <v>423</v>
      </c>
      <c r="GE50">
        <v>1</v>
      </c>
      <c r="GF50" t="s">
        <v>2058</v>
      </c>
      <c r="GG50" t="s">
        <v>2058</v>
      </c>
      <c r="GH50" t="s">
        <v>2058</v>
      </c>
      <c r="GI50" t="s">
        <v>2058</v>
      </c>
      <c r="GJ50" t="s">
        <v>2058</v>
      </c>
      <c r="GK50" t="s">
        <v>2058</v>
      </c>
      <c r="GL50">
        <v>1</v>
      </c>
      <c r="GM50" t="s">
        <v>2058</v>
      </c>
      <c r="GN50" t="s">
        <v>2058</v>
      </c>
      <c r="GO50" t="s">
        <v>2058</v>
      </c>
      <c r="GP50" t="s">
        <v>1744</v>
      </c>
      <c r="GQ50" t="s">
        <v>356</v>
      </c>
      <c r="GV50" t="s">
        <v>352</v>
      </c>
      <c r="GX50" t="s">
        <v>352</v>
      </c>
      <c r="GY50">
        <v>980</v>
      </c>
      <c r="HA50" t="s">
        <v>356</v>
      </c>
      <c r="HQ50" t="s">
        <v>352</v>
      </c>
      <c r="HR50" t="s">
        <v>352</v>
      </c>
      <c r="HS50" t="s">
        <v>352</v>
      </c>
      <c r="HT50" t="s">
        <v>352</v>
      </c>
      <c r="HU50" t="s">
        <v>352</v>
      </c>
      <c r="HV50" t="s">
        <v>352</v>
      </c>
      <c r="HW50" t="s">
        <v>352</v>
      </c>
      <c r="HX50" t="s">
        <v>352</v>
      </c>
      <c r="HY50" t="s">
        <v>352</v>
      </c>
      <c r="IA50">
        <v>15</v>
      </c>
      <c r="IB50">
        <v>0</v>
      </c>
      <c r="IC50">
        <v>6</v>
      </c>
      <c r="ID50" t="s">
        <v>356</v>
      </c>
      <c r="JJ50" t="s">
        <v>372</v>
      </c>
      <c r="JL50" t="s">
        <v>1116</v>
      </c>
      <c r="JN50" t="s">
        <v>374</v>
      </c>
    </row>
    <row r="51" spans="1:274" x14ac:dyDescent="0.3">
      <c r="A51" t="s">
        <v>1304</v>
      </c>
      <c r="B51" t="s">
        <v>335</v>
      </c>
      <c r="C51" t="s">
        <v>335</v>
      </c>
      <c r="D51" t="s">
        <v>399</v>
      </c>
      <c r="E51" t="s">
        <v>875</v>
      </c>
      <c r="F51" t="s">
        <v>1781</v>
      </c>
      <c r="G51" t="s">
        <v>1782</v>
      </c>
      <c r="H51" t="s">
        <v>380</v>
      </c>
      <c r="I51" t="s">
        <v>381</v>
      </c>
      <c r="J51" t="s">
        <v>412</v>
      </c>
      <c r="K51" t="s">
        <v>342</v>
      </c>
      <c r="L51" t="s">
        <v>343</v>
      </c>
      <c r="M51" t="s">
        <v>876</v>
      </c>
      <c r="N51" t="s">
        <v>675</v>
      </c>
      <c r="O51" t="s">
        <v>876</v>
      </c>
      <c r="P51" t="s">
        <v>878</v>
      </c>
      <c r="Q51" t="s">
        <v>348</v>
      </c>
      <c r="R51" t="s">
        <v>417</v>
      </c>
      <c r="S51" t="s">
        <v>388</v>
      </c>
      <c r="T51" t="s">
        <v>351</v>
      </c>
      <c r="U51" t="s">
        <v>352</v>
      </c>
      <c r="V51" t="s">
        <v>389</v>
      </c>
      <c r="X51" t="s">
        <v>390</v>
      </c>
      <c r="Y51" t="s">
        <v>363</v>
      </c>
      <c r="Z51">
        <v>1</v>
      </c>
      <c r="AA51">
        <v>0</v>
      </c>
      <c r="AB51">
        <v>0</v>
      </c>
      <c r="AC51">
        <v>0</v>
      </c>
      <c r="AD51">
        <v>0</v>
      </c>
      <c r="AE51">
        <v>0</v>
      </c>
      <c r="AF51">
        <v>0</v>
      </c>
      <c r="AG51">
        <v>0</v>
      </c>
      <c r="AH51">
        <v>0</v>
      </c>
      <c r="AJ51" t="s">
        <v>352</v>
      </c>
      <c r="AK51">
        <v>280</v>
      </c>
      <c r="AL51" t="s">
        <v>352</v>
      </c>
      <c r="AM51">
        <v>400</v>
      </c>
      <c r="AN51" t="s">
        <v>352</v>
      </c>
      <c r="AO51" t="s">
        <v>357</v>
      </c>
      <c r="AQ51">
        <v>300</v>
      </c>
      <c r="AR51" t="s">
        <v>352</v>
      </c>
      <c r="AS51" t="s">
        <v>1681</v>
      </c>
      <c r="AT51">
        <v>600</v>
      </c>
      <c r="AU51" t="s">
        <v>352</v>
      </c>
      <c r="AV51">
        <v>1000</v>
      </c>
      <c r="AW51" t="s">
        <v>352</v>
      </c>
      <c r="AX51">
        <v>400</v>
      </c>
      <c r="AY51">
        <v>100</v>
      </c>
      <c r="AZ51">
        <v>100</v>
      </c>
      <c r="BA51" t="s">
        <v>352</v>
      </c>
      <c r="BB51">
        <v>300</v>
      </c>
      <c r="BC51" t="s">
        <v>352</v>
      </c>
      <c r="BD51">
        <v>400</v>
      </c>
      <c r="BE51" t="s">
        <v>675</v>
      </c>
      <c r="BG51" t="s">
        <v>359</v>
      </c>
      <c r="BI51" t="s">
        <v>419</v>
      </c>
      <c r="BK51" t="s">
        <v>741</v>
      </c>
      <c r="BL51">
        <v>1</v>
      </c>
      <c r="BM51">
        <v>0</v>
      </c>
      <c r="BN51">
        <v>0</v>
      </c>
      <c r="BO51">
        <v>0</v>
      </c>
      <c r="BP51">
        <v>1</v>
      </c>
      <c r="BQ51">
        <v>0</v>
      </c>
      <c r="BR51">
        <v>1</v>
      </c>
      <c r="BS51">
        <v>0</v>
      </c>
      <c r="BT51">
        <v>0</v>
      </c>
      <c r="BU51">
        <v>0</v>
      </c>
      <c r="BV51">
        <v>0</v>
      </c>
      <c r="BX51" t="s">
        <v>352</v>
      </c>
      <c r="BY51" t="s">
        <v>353</v>
      </c>
      <c r="CA51" t="s">
        <v>390</v>
      </c>
      <c r="CB51" t="s">
        <v>363</v>
      </c>
      <c r="CC51">
        <v>1</v>
      </c>
      <c r="CD51">
        <v>0</v>
      </c>
      <c r="CE51">
        <v>0</v>
      </c>
      <c r="CF51">
        <v>0</v>
      </c>
      <c r="CG51">
        <v>0</v>
      </c>
      <c r="CH51">
        <v>0</v>
      </c>
      <c r="CI51">
        <v>0</v>
      </c>
      <c r="CJ51">
        <v>0</v>
      </c>
      <c r="CK51">
        <v>0</v>
      </c>
      <c r="CM51" t="s">
        <v>352</v>
      </c>
      <c r="CN51">
        <v>540</v>
      </c>
      <c r="CO51" t="s">
        <v>352</v>
      </c>
      <c r="CP51">
        <v>525</v>
      </c>
      <c r="CQ51" t="s">
        <v>356</v>
      </c>
      <c r="CS51" t="s">
        <v>526</v>
      </c>
      <c r="CU51" t="s">
        <v>365</v>
      </c>
      <c r="CW51" t="s">
        <v>419</v>
      </c>
      <c r="CX51" t="s">
        <v>419</v>
      </c>
      <c r="CY51" t="s">
        <v>879</v>
      </c>
      <c r="CZ51">
        <v>1</v>
      </c>
      <c r="DA51">
        <v>0</v>
      </c>
      <c r="DB51">
        <v>0</v>
      </c>
      <c r="DC51">
        <v>0</v>
      </c>
      <c r="DD51">
        <v>0</v>
      </c>
      <c r="DE51">
        <v>0</v>
      </c>
      <c r="DF51">
        <v>0</v>
      </c>
      <c r="DG51">
        <v>1</v>
      </c>
      <c r="DH51">
        <v>0</v>
      </c>
      <c r="DI51">
        <v>0</v>
      </c>
      <c r="DJ51">
        <v>0</v>
      </c>
      <c r="DK51" t="s">
        <v>1712</v>
      </c>
      <c r="DL51" t="s">
        <v>352</v>
      </c>
      <c r="DM51" t="s">
        <v>389</v>
      </c>
      <c r="DO51" t="s">
        <v>390</v>
      </c>
      <c r="DP51" t="s">
        <v>363</v>
      </c>
      <c r="DQ51">
        <v>1</v>
      </c>
      <c r="DR51">
        <v>0</v>
      </c>
      <c r="DS51">
        <v>0</v>
      </c>
      <c r="DT51">
        <v>0</v>
      </c>
      <c r="DU51">
        <v>0</v>
      </c>
      <c r="DV51">
        <v>0</v>
      </c>
      <c r="DW51">
        <v>0</v>
      </c>
      <c r="DX51">
        <v>0</v>
      </c>
      <c r="DY51">
        <v>0</v>
      </c>
      <c r="EA51" t="s">
        <v>352</v>
      </c>
      <c r="EB51">
        <v>120</v>
      </c>
      <c r="ED51" t="s">
        <v>352</v>
      </c>
      <c r="EE51">
        <v>350</v>
      </c>
      <c r="EF51" t="s">
        <v>352</v>
      </c>
      <c r="EG51">
        <v>150</v>
      </c>
      <c r="EH51" t="s">
        <v>352</v>
      </c>
      <c r="EI51">
        <v>120</v>
      </c>
      <c r="EJ51" t="s">
        <v>352</v>
      </c>
      <c r="EK51">
        <v>500</v>
      </c>
      <c r="EL51" t="s">
        <v>352</v>
      </c>
      <c r="EM51">
        <v>500</v>
      </c>
      <c r="EN51" t="s">
        <v>364</v>
      </c>
      <c r="EO51">
        <v>4</v>
      </c>
      <c r="EP51" t="s">
        <v>392</v>
      </c>
      <c r="ER51" t="s">
        <v>419</v>
      </c>
      <c r="ET51" t="s">
        <v>741</v>
      </c>
      <c r="EU51">
        <v>1</v>
      </c>
      <c r="EV51">
        <v>0</v>
      </c>
      <c r="EW51">
        <v>0</v>
      </c>
      <c r="EX51">
        <v>0</v>
      </c>
      <c r="EY51">
        <v>1</v>
      </c>
      <c r="EZ51">
        <v>0</v>
      </c>
      <c r="FA51">
        <v>1</v>
      </c>
      <c r="FB51">
        <v>0</v>
      </c>
      <c r="FC51">
        <v>0</v>
      </c>
      <c r="FD51">
        <v>0</v>
      </c>
      <c r="FE51">
        <v>0</v>
      </c>
      <c r="FG51" t="s">
        <v>352</v>
      </c>
      <c r="FH51" t="s">
        <v>363</v>
      </c>
      <c r="FI51">
        <v>1</v>
      </c>
      <c r="FJ51">
        <v>0</v>
      </c>
      <c r="FK51">
        <v>0</v>
      </c>
      <c r="FL51">
        <v>0</v>
      </c>
      <c r="FM51">
        <v>0</v>
      </c>
      <c r="FN51">
        <v>0</v>
      </c>
      <c r="FO51">
        <v>0</v>
      </c>
      <c r="FP51">
        <v>0</v>
      </c>
      <c r="FQ51">
        <v>0</v>
      </c>
      <c r="FS51">
        <v>8</v>
      </c>
      <c r="FT51" t="s">
        <v>368</v>
      </c>
      <c r="FU51" t="s">
        <v>369</v>
      </c>
      <c r="FV51" t="s">
        <v>356</v>
      </c>
      <c r="FW51">
        <v>1750</v>
      </c>
      <c r="FX51">
        <v>5</v>
      </c>
      <c r="FZ51">
        <v>15</v>
      </c>
      <c r="GA51" t="s">
        <v>352</v>
      </c>
      <c r="GB51">
        <v>14000</v>
      </c>
      <c r="GC51">
        <v>18000</v>
      </c>
      <c r="GD51" t="s">
        <v>1308</v>
      </c>
      <c r="GE51">
        <v>1</v>
      </c>
      <c r="GF51" t="s">
        <v>2058</v>
      </c>
      <c r="GG51" t="s">
        <v>2058</v>
      </c>
      <c r="GH51" t="s">
        <v>2058</v>
      </c>
      <c r="GI51">
        <v>1</v>
      </c>
      <c r="GJ51" t="s">
        <v>2058</v>
      </c>
      <c r="GK51">
        <v>1</v>
      </c>
      <c r="GL51">
        <v>1</v>
      </c>
      <c r="GM51" t="s">
        <v>2058</v>
      </c>
      <c r="GN51" t="s">
        <v>2058</v>
      </c>
      <c r="GO51" t="s">
        <v>2058</v>
      </c>
      <c r="GP51" t="s">
        <v>1783</v>
      </c>
      <c r="GQ51" t="s">
        <v>356</v>
      </c>
      <c r="GV51" t="s">
        <v>352</v>
      </c>
      <c r="GW51">
        <v>596</v>
      </c>
      <c r="GX51" t="s">
        <v>356</v>
      </c>
      <c r="HA51" t="s">
        <v>352</v>
      </c>
      <c r="HB51" t="s">
        <v>1310</v>
      </c>
      <c r="HC51">
        <v>1</v>
      </c>
      <c r="HD51">
        <v>0</v>
      </c>
      <c r="HE51">
        <v>0</v>
      </c>
      <c r="HF51">
        <v>1</v>
      </c>
      <c r="HG51">
        <v>1</v>
      </c>
      <c r="HH51">
        <v>0</v>
      </c>
      <c r="HI51" t="s">
        <v>1712</v>
      </c>
      <c r="HJ51" t="s">
        <v>677</v>
      </c>
      <c r="HK51">
        <v>1</v>
      </c>
      <c r="HL51">
        <v>1</v>
      </c>
      <c r="HM51">
        <v>1</v>
      </c>
      <c r="HN51">
        <v>0</v>
      </c>
      <c r="HO51">
        <v>0</v>
      </c>
      <c r="HQ51" t="s">
        <v>356</v>
      </c>
      <c r="HR51" t="s">
        <v>356</v>
      </c>
      <c r="HS51" t="s">
        <v>356</v>
      </c>
      <c r="HT51" t="s">
        <v>356</v>
      </c>
      <c r="HU51" t="s">
        <v>356</v>
      </c>
      <c r="HV51" t="s">
        <v>356</v>
      </c>
      <c r="HW51" t="s">
        <v>352</v>
      </c>
      <c r="HX51" t="s">
        <v>352</v>
      </c>
      <c r="HY51" t="s">
        <v>352</v>
      </c>
      <c r="IA51">
        <v>23</v>
      </c>
      <c r="IB51">
        <v>0</v>
      </c>
      <c r="IC51">
        <v>8</v>
      </c>
      <c r="ID51" t="s">
        <v>352</v>
      </c>
      <c r="IE51" t="s">
        <v>1311</v>
      </c>
      <c r="IF51">
        <v>0</v>
      </c>
      <c r="IG51">
        <v>0</v>
      </c>
      <c r="IH51">
        <v>0</v>
      </c>
      <c r="II51">
        <v>0</v>
      </c>
      <c r="IJ51">
        <v>0</v>
      </c>
      <c r="IK51">
        <v>0</v>
      </c>
      <c r="IL51">
        <v>0</v>
      </c>
      <c r="IM51">
        <v>0</v>
      </c>
      <c r="IN51">
        <v>0</v>
      </c>
      <c r="IO51">
        <v>1</v>
      </c>
      <c r="IP51">
        <v>1</v>
      </c>
      <c r="IQ51">
        <v>1</v>
      </c>
      <c r="IR51">
        <v>0</v>
      </c>
      <c r="IS51">
        <v>0</v>
      </c>
      <c r="IT51">
        <v>0</v>
      </c>
      <c r="IU51">
        <v>0</v>
      </c>
      <c r="IW51" t="s">
        <v>1312</v>
      </c>
      <c r="IX51">
        <v>1</v>
      </c>
      <c r="IY51">
        <v>0</v>
      </c>
      <c r="IZ51">
        <v>0</v>
      </c>
      <c r="JA51">
        <v>1</v>
      </c>
      <c r="JB51">
        <v>1</v>
      </c>
      <c r="JC51">
        <v>0</v>
      </c>
      <c r="JD51">
        <v>0</v>
      </c>
      <c r="JE51">
        <v>0</v>
      </c>
      <c r="JF51">
        <v>0</v>
      </c>
      <c r="JG51">
        <v>0</v>
      </c>
      <c r="JJ51" t="s">
        <v>372</v>
      </c>
      <c r="JL51" t="s">
        <v>1313</v>
      </c>
      <c r="JN51" t="s">
        <v>374</v>
      </c>
    </row>
    <row r="52" spans="1:274" x14ac:dyDescent="0.3">
      <c r="A52" t="s">
        <v>618</v>
      </c>
      <c r="B52" t="s">
        <v>475</v>
      </c>
      <c r="C52" t="s">
        <v>475</v>
      </c>
      <c r="D52" t="s">
        <v>475</v>
      </c>
      <c r="E52" t="s">
        <v>619</v>
      </c>
      <c r="F52" t="s">
        <v>1677</v>
      </c>
      <c r="G52" t="s">
        <v>1098</v>
      </c>
      <c r="H52" t="s">
        <v>380</v>
      </c>
      <c r="I52" t="s">
        <v>340</v>
      </c>
      <c r="J52" t="s">
        <v>341</v>
      </c>
      <c r="K52" t="s">
        <v>342</v>
      </c>
      <c r="L52" t="s">
        <v>343</v>
      </c>
      <c r="M52" t="s">
        <v>344</v>
      </c>
      <c r="N52" t="s">
        <v>345</v>
      </c>
      <c r="O52" t="s">
        <v>346</v>
      </c>
      <c r="P52" t="s">
        <v>347</v>
      </c>
      <c r="Q52" t="s">
        <v>348</v>
      </c>
      <c r="R52" t="s">
        <v>349</v>
      </c>
      <c r="S52" t="s">
        <v>388</v>
      </c>
      <c r="T52" t="s">
        <v>351</v>
      </c>
      <c r="U52" t="s">
        <v>352</v>
      </c>
      <c r="V52" t="s">
        <v>353</v>
      </c>
      <c r="X52" t="s">
        <v>354</v>
      </c>
      <c r="Y52" t="s">
        <v>451</v>
      </c>
      <c r="Z52">
        <v>1</v>
      </c>
      <c r="AA52">
        <v>1</v>
      </c>
      <c r="AB52">
        <v>0</v>
      </c>
      <c r="AC52">
        <v>0</v>
      </c>
      <c r="AD52">
        <v>1</v>
      </c>
      <c r="AE52">
        <v>0</v>
      </c>
      <c r="AF52">
        <v>0</v>
      </c>
      <c r="AG52">
        <v>0</v>
      </c>
      <c r="AH52">
        <v>0</v>
      </c>
      <c r="AJ52" t="s">
        <v>352</v>
      </c>
      <c r="AK52">
        <f>12000/50</f>
        <v>240</v>
      </c>
      <c r="AL52" t="s">
        <v>352</v>
      </c>
      <c r="AM52">
        <v>500</v>
      </c>
      <c r="AN52" t="s">
        <v>352</v>
      </c>
      <c r="AO52" t="s">
        <v>357</v>
      </c>
      <c r="AQ52">
        <v>270</v>
      </c>
      <c r="AR52" t="s">
        <v>356</v>
      </c>
      <c r="AU52" t="s">
        <v>352</v>
      </c>
      <c r="AV52">
        <v>900</v>
      </c>
      <c r="AW52" t="s">
        <v>352</v>
      </c>
      <c r="AX52">
        <v>400</v>
      </c>
      <c r="AY52">
        <v>100</v>
      </c>
      <c r="AZ52">
        <v>100</v>
      </c>
      <c r="BA52" t="s">
        <v>352</v>
      </c>
      <c r="BB52">
        <v>400</v>
      </c>
      <c r="BC52" t="s">
        <v>352</v>
      </c>
      <c r="BD52">
        <v>400</v>
      </c>
      <c r="BE52" t="s">
        <v>345</v>
      </c>
      <c r="BF52">
        <v>5</v>
      </c>
      <c r="BG52" t="s">
        <v>359</v>
      </c>
      <c r="BI52" t="s">
        <v>360</v>
      </c>
      <c r="BK52" t="s">
        <v>525</v>
      </c>
      <c r="BL52">
        <v>1</v>
      </c>
      <c r="BM52">
        <v>1</v>
      </c>
      <c r="BN52">
        <v>0</v>
      </c>
      <c r="BO52">
        <v>0</v>
      </c>
      <c r="BP52">
        <v>0</v>
      </c>
      <c r="BQ52">
        <v>0</v>
      </c>
      <c r="BR52">
        <v>1</v>
      </c>
      <c r="BS52">
        <v>0</v>
      </c>
      <c r="BT52">
        <v>0</v>
      </c>
      <c r="BU52">
        <v>0</v>
      </c>
      <c r="BV52">
        <v>0</v>
      </c>
      <c r="BX52" t="s">
        <v>356</v>
      </c>
      <c r="DL52" t="s">
        <v>352</v>
      </c>
      <c r="DM52" t="s">
        <v>353</v>
      </c>
      <c r="DO52" t="s">
        <v>362</v>
      </c>
      <c r="DP52" t="s">
        <v>418</v>
      </c>
      <c r="DQ52">
        <v>1</v>
      </c>
      <c r="DR52">
        <v>0</v>
      </c>
      <c r="DS52">
        <v>0</v>
      </c>
      <c r="DT52">
        <v>0</v>
      </c>
      <c r="DU52">
        <v>1</v>
      </c>
      <c r="DV52">
        <v>0</v>
      </c>
      <c r="DW52">
        <v>0</v>
      </c>
      <c r="DX52">
        <v>0</v>
      </c>
      <c r="DY52">
        <v>0</v>
      </c>
      <c r="EA52" t="s">
        <v>352</v>
      </c>
      <c r="EB52">
        <v>100</v>
      </c>
      <c r="ED52" t="s">
        <v>356</v>
      </c>
      <c r="EF52" t="s">
        <v>352</v>
      </c>
      <c r="EG52">
        <v>150</v>
      </c>
      <c r="EH52" t="s">
        <v>352</v>
      </c>
      <c r="EI52">
        <v>120</v>
      </c>
      <c r="EJ52" t="s">
        <v>352</v>
      </c>
      <c r="EK52">
        <v>550</v>
      </c>
      <c r="EL52" t="s">
        <v>352</v>
      </c>
      <c r="EM52">
        <v>900</v>
      </c>
      <c r="EN52" t="s">
        <v>345</v>
      </c>
      <c r="EO52">
        <v>7</v>
      </c>
      <c r="EP52" t="s">
        <v>359</v>
      </c>
      <c r="ET52" t="s">
        <v>622</v>
      </c>
      <c r="EU52">
        <v>1</v>
      </c>
      <c r="EV52">
        <v>1</v>
      </c>
      <c r="EW52">
        <v>1</v>
      </c>
      <c r="EX52">
        <v>0</v>
      </c>
      <c r="EY52">
        <v>0</v>
      </c>
      <c r="EZ52">
        <v>0</v>
      </c>
      <c r="FA52">
        <v>1</v>
      </c>
      <c r="FB52">
        <v>0</v>
      </c>
      <c r="FC52">
        <v>0</v>
      </c>
      <c r="FD52">
        <v>0</v>
      </c>
      <c r="FE52">
        <v>0</v>
      </c>
      <c r="FG52" t="s">
        <v>352</v>
      </c>
      <c r="FH52" t="s">
        <v>363</v>
      </c>
      <c r="FI52">
        <v>1</v>
      </c>
      <c r="FJ52">
        <v>0</v>
      </c>
      <c r="FK52">
        <v>0</v>
      </c>
      <c r="FL52">
        <v>0</v>
      </c>
      <c r="FM52">
        <v>0</v>
      </c>
      <c r="FN52">
        <v>0</v>
      </c>
      <c r="FO52">
        <v>0</v>
      </c>
      <c r="FP52">
        <v>0</v>
      </c>
      <c r="FQ52">
        <v>0</v>
      </c>
      <c r="FS52">
        <v>7</v>
      </c>
      <c r="FT52" t="s">
        <v>368</v>
      </c>
      <c r="FU52" t="s">
        <v>369</v>
      </c>
      <c r="FV52" t="s">
        <v>356</v>
      </c>
      <c r="FW52">
        <v>5000</v>
      </c>
      <c r="FX52">
        <v>7</v>
      </c>
      <c r="FZ52">
        <v>12</v>
      </c>
      <c r="GA52" t="s">
        <v>352</v>
      </c>
      <c r="GB52">
        <v>35000</v>
      </c>
      <c r="GC52">
        <v>40000</v>
      </c>
      <c r="GD52" t="s">
        <v>454</v>
      </c>
      <c r="GE52">
        <v>1</v>
      </c>
      <c r="GF52">
        <v>1</v>
      </c>
      <c r="GG52">
        <v>1</v>
      </c>
      <c r="GH52" t="s">
        <v>2058</v>
      </c>
      <c r="GI52" t="s">
        <v>2058</v>
      </c>
      <c r="GJ52">
        <v>1</v>
      </c>
      <c r="GK52">
        <v>1</v>
      </c>
      <c r="GL52">
        <v>1</v>
      </c>
      <c r="GM52" t="s">
        <v>2058</v>
      </c>
      <c r="GN52" t="s">
        <v>2058</v>
      </c>
      <c r="GO52" t="s">
        <v>2058</v>
      </c>
      <c r="GP52" t="s">
        <v>1678</v>
      </c>
      <c r="GQ52" t="s">
        <v>352</v>
      </c>
      <c r="GR52" t="s">
        <v>352</v>
      </c>
      <c r="GT52">
        <v>3500</v>
      </c>
      <c r="GV52" t="s">
        <v>352</v>
      </c>
      <c r="GW52">
        <v>597</v>
      </c>
      <c r="GX52" t="s">
        <v>356</v>
      </c>
      <c r="HA52" t="s">
        <v>356</v>
      </c>
      <c r="HS52" t="s">
        <v>356</v>
      </c>
      <c r="HT52" t="s">
        <v>356</v>
      </c>
      <c r="HU52" t="s">
        <v>352</v>
      </c>
      <c r="HV52" t="s">
        <v>356</v>
      </c>
      <c r="HW52" t="s">
        <v>352</v>
      </c>
      <c r="HX52" t="s">
        <v>356</v>
      </c>
      <c r="HY52" t="s">
        <v>352</v>
      </c>
      <c r="IA52">
        <v>1</v>
      </c>
      <c r="IB52">
        <v>1</v>
      </c>
      <c r="IC52">
        <v>6</v>
      </c>
      <c r="ID52" t="s">
        <v>356</v>
      </c>
      <c r="JI52" t="s">
        <v>1679</v>
      </c>
      <c r="JJ52" t="s">
        <v>372</v>
      </c>
      <c r="JL52" t="s">
        <v>625</v>
      </c>
      <c r="JN52" t="s">
        <v>374</v>
      </c>
    </row>
    <row r="53" spans="1:274" x14ac:dyDescent="0.3">
      <c r="A53" t="s">
        <v>1450</v>
      </c>
      <c r="B53" t="s">
        <v>335</v>
      </c>
      <c r="C53" t="s">
        <v>479</v>
      </c>
      <c r="D53" t="s">
        <v>427</v>
      </c>
      <c r="E53" t="s">
        <v>875</v>
      </c>
      <c r="F53" t="s">
        <v>1781</v>
      </c>
      <c r="G53" t="s">
        <v>1804</v>
      </c>
      <c r="H53" t="s">
        <v>380</v>
      </c>
      <c r="I53" t="s">
        <v>381</v>
      </c>
      <c r="J53" t="s">
        <v>412</v>
      </c>
      <c r="K53" t="s">
        <v>342</v>
      </c>
      <c r="L53" t="s">
        <v>343</v>
      </c>
      <c r="M53" t="s">
        <v>876</v>
      </c>
      <c r="N53" t="s">
        <v>675</v>
      </c>
      <c r="O53" t="s">
        <v>876</v>
      </c>
      <c r="P53" t="s">
        <v>878</v>
      </c>
      <c r="Q53" t="s">
        <v>348</v>
      </c>
      <c r="R53" t="s">
        <v>417</v>
      </c>
      <c r="S53" t="s">
        <v>388</v>
      </c>
      <c r="T53" t="s">
        <v>351</v>
      </c>
      <c r="U53" t="s">
        <v>352</v>
      </c>
      <c r="V53" t="s">
        <v>389</v>
      </c>
      <c r="X53" t="s">
        <v>390</v>
      </c>
      <c r="Y53" t="s">
        <v>363</v>
      </c>
      <c r="Z53">
        <v>1</v>
      </c>
      <c r="AA53">
        <v>0</v>
      </c>
      <c r="AB53">
        <v>0</v>
      </c>
      <c r="AC53">
        <v>0</v>
      </c>
      <c r="AD53">
        <v>0</v>
      </c>
      <c r="AE53">
        <v>0</v>
      </c>
      <c r="AF53">
        <v>0</v>
      </c>
      <c r="AG53">
        <v>0</v>
      </c>
      <c r="AH53">
        <v>0</v>
      </c>
      <c r="AJ53" t="s">
        <v>352</v>
      </c>
      <c r="AK53">
        <v>280</v>
      </c>
      <c r="AL53" t="s">
        <v>352</v>
      </c>
      <c r="AM53">
        <v>400</v>
      </c>
      <c r="AN53" t="s">
        <v>352</v>
      </c>
      <c r="AO53" t="s">
        <v>357</v>
      </c>
      <c r="AQ53">
        <v>300</v>
      </c>
      <c r="AR53" t="s">
        <v>352</v>
      </c>
      <c r="AS53" t="s">
        <v>1632</v>
      </c>
      <c r="AT53">
        <v>700</v>
      </c>
      <c r="AU53" t="s">
        <v>352</v>
      </c>
      <c r="AV53">
        <v>1000</v>
      </c>
      <c r="AW53" t="s">
        <v>352</v>
      </c>
      <c r="AX53">
        <v>350</v>
      </c>
      <c r="AY53">
        <v>100</v>
      </c>
      <c r="AZ53">
        <v>100</v>
      </c>
      <c r="BA53" t="s">
        <v>352</v>
      </c>
      <c r="BB53">
        <v>300</v>
      </c>
      <c r="BC53" t="s">
        <v>352</v>
      </c>
      <c r="BD53">
        <v>350</v>
      </c>
      <c r="BE53" t="s">
        <v>675</v>
      </c>
      <c r="BF53">
        <v>3</v>
      </c>
      <c r="BG53" t="s">
        <v>365</v>
      </c>
      <c r="BI53" t="s">
        <v>419</v>
      </c>
      <c r="BK53" t="s">
        <v>1452</v>
      </c>
      <c r="BL53">
        <v>1</v>
      </c>
      <c r="BM53">
        <v>0</v>
      </c>
      <c r="BN53">
        <v>0</v>
      </c>
      <c r="BO53">
        <v>0</v>
      </c>
      <c r="BP53">
        <v>0</v>
      </c>
      <c r="BQ53">
        <v>0</v>
      </c>
      <c r="BR53">
        <v>1</v>
      </c>
      <c r="BS53">
        <v>1</v>
      </c>
      <c r="BT53">
        <v>0</v>
      </c>
      <c r="BU53">
        <v>0</v>
      </c>
      <c r="BV53">
        <v>0</v>
      </c>
      <c r="BW53" t="s">
        <v>1712</v>
      </c>
      <c r="BX53" t="s">
        <v>352</v>
      </c>
      <c r="BY53" t="s">
        <v>353</v>
      </c>
      <c r="CA53" t="s">
        <v>390</v>
      </c>
      <c r="CB53" t="s">
        <v>363</v>
      </c>
      <c r="CC53">
        <v>1</v>
      </c>
      <c r="CD53">
        <v>0</v>
      </c>
      <c r="CE53">
        <v>0</v>
      </c>
      <c r="CF53">
        <v>0</v>
      </c>
      <c r="CG53">
        <v>0</v>
      </c>
      <c r="CH53">
        <v>0</v>
      </c>
      <c r="CI53">
        <v>0</v>
      </c>
      <c r="CJ53">
        <v>0</v>
      </c>
      <c r="CK53">
        <v>0</v>
      </c>
      <c r="CM53" t="s">
        <v>352</v>
      </c>
      <c r="CN53">
        <v>540</v>
      </c>
      <c r="CO53" t="s">
        <v>352</v>
      </c>
      <c r="CP53">
        <v>525</v>
      </c>
      <c r="CQ53" t="s">
        <v>356</v>
      </c>
      <c r="CS53" t="s">
        <v>441</v>
      </c>
      <c r="CT53">
        <v>6</v>
      </c>
      <c r="CU53" t="s">
        <v>365</v>
      </c>
      <c r="CW53" t="s">
        <v>419</v>
      </c>
      <c r="CX53" t="s">
        <v>419</v>
      </c>
      <c r="CY53" t="s">
        <v>1453</v>
      </c>
      <c r="CZ53">
        <v>1</v>
      </c>
      <c r="DA53">
        <v>0</v>
      </c>
      <c r="DB53">
        <v>0</v>
      </c>
      <c r="DC53">
        <v>1</v>
      </c>
      <c r="DD53">
        <v>1</v>
      </c>
      <c r="DE53">
        <v>0</v>
      </c>
      <c r="DF53">
        <v>1</v>
      </c>
      <c r="DG53">
        <v>0</v>
      </c>
      <c r="DH53">
        <v>0</v>
      </c>
      <c r="DI53">
        <v>0</v>
      </c>
      <c r="DJ53">
        <v>0</v>
      </c>
      <c r="DL53" t="s">
        <v>352</v>
      </c>
      <c r="DM53" t="s">
        <v>389</v>
      </c>
      <c r="DO53" t="s">
        <v>390</v>
      </c>
      <c r="DP53" t="s">
        <v>363</v>
      </c>
      <c r="DQ53">
        <v>1</v>
      </c>
      <c r="DR53">
        <v>0</v>
      </c>
      <c r="DS53">
        <v>0</v>
      </c>
      <c r="DT53">
        <v>0</v>
      </c>
      <c r="DU53">
        <v>0</v>
      </c>
      <c r="DV53">
        <v>0</v>
      </c>
      <c r="DW53">
        <v>0</v>
      </c>
      <c r="DX53">
        <v>0</v>
      </c>
      <c r="DY53">
        <v>0</v>
      </c>
      <c r="EA53" t="s">
        <v>352</v>
      </c>
      <c r="EB53">
        <v>120</v>
      </c>
      <c r="ED53" t="s">
        <v>352</v>
      </c>
      <c r="EE53">
        <v>350</v>
      </c>
      <c r="EF53" t="s">
        <v>352</v>
      </c>
      <c r="EG53">
        <v>150</v>
      </c>
      <c r="EH53" t="s">
        <v>352</v>
      </c>
      <c r="EI53">
        <v>120</v>
      </c>
      <c r="EJ53" t="s">
        <v>352</v>
      </c>
      <c r="EK53">
        <v>500</v>
      </c>
      <c r="EL53" t="s">
        <v>352</v>
      </c>
      <c r="EM53">
        <v>600</v>
      </c>
      <c r="EN53" t="s">
        <v>364</v>
      </c>
      <c r="EO53">
        <v>4</v>
      </c>
      <c r="EP53" t="s">
        <v>392</v>
      </c>
      <c r="ER53" t="s">
        <v>419</v>
      </c>
      <c r="ET53" t="s">
        <v>741</v>
      </c>
      <c r="EU53">
        <v>1</v>
      </c>
      <c r="EV53">
        <v>0</v>
      </c>
      <c r="EW53">
        <v>0</v>
      </c>
      <c r="EX53">
        <v>0</v>
      </c>
      <c r="EY53">
        <v>1</v>
      </c>
      <c r="EZ53">
        <v>0</v>
      </c>
      <c r="FA53">
        <v>1</v>
      </c>
      <c r="FB53">
        <v>0</v>
      </c>
      <c r="FC53">
        <v>0</v>
      </c>
      <c r="FD53">
        <v>0</v>
      </c>
      <c r="FE53">
        <v>0</v>
      </c>
      <c r="FG53" t="s">
        <v>352</v>
      </c>
      <c r="FH53" t="s">
        <v>363</v>
      </c>
      <c r="FI53">
        <v>1</v>
      </c>
      <c r="FJ53">
        <v>0</v>
      </c>
      <c r="FK53">
        <v>0</v>
      </c>
      <c r="FL53">
        <v>0</v>
      </c>
      <c r="FM53">
        <v>0</v>
      </c>
      <c r="FN53">
        <v>0</v>
      </c>
      <c r="FO53">
        <v>0</v>
      </c>
      <c r="FP53">
        <v>0</v>
      </c>
      <c r="FQ53">
        <v>0</v>
      </c>
      <c r="FS53">
        <v>6</v>
      </c>
      <c r="FT53" t="s">
        <v>368</v>
      </c>
      <c r="FU53" t="s">
        <v>369</v>
      </c>
      <c r="FV53" t="s">
        <v>356</v>
      </c>
      <c r="FW53">
        <v>2167</v>
      </c>
      <c r="FX53">
        <v>5</v>
      </c>
      <c r="FZ53">
        <v>15</v>
      </c>
      <c r="GA53" t="s">
        <v>352</v>
      </c>
      <c r="GB53">
        <v>13000</v>
      </c>
      <c r="GC53">
        <v>16000</v>
      </c>
      <c r="GD53" t="s">
        <v>741</v>
      </c>
      <c r="GE53">
        <v>1</v>
      </c>
      <c r="GF53" t="s">
        <v>2058</v>
      </c>
      <c r="GG53" t="s">
        <v>2058</v>
      </c>
      <c r="GH53" t="s">
        <v>2058</v>
      </c>
      <c r="GI53">
        <v>1</v>
      </c>
      <c r="GJ53" t="s">
        <v>2058</v>
      </c>
      <c r="GK53">
        <v>1</v>
      </c>
      <c r="GL53" t="s">
        <v>2058</v>
      </c>
      <c r="GM53" t="s">
        <v>2058</v>
      </c>
      <c r="GN53" t="s">
        <v>2058</v>
      </c>
      <c r="GO53" t="s">
        <v>2058</v>
      </c>
      <c r="GQ53" t="s">
        <v>352</v>
      </c>
      <c r="GR53" t="s">
        <v>352</v>
      </c>
      <c r="GT53">
        <v>1500</v>
      </c>
      <c r="GV53" t="s">
        <v>352</v>
      </c>
      <c r="GW53">
        <v>598</v>
      </c>
      <c r="GX53" t="s">
        <v>356</v>
      </c>
      <c r="HA53" t="s">
        <v>356</v>
      </c>
      <c r="HQ53" t="s">
        <v>356</v>
      </c>
      <c r="HR53" t="s">
        <v>356</v>
      </c>
      <c r="HS53" t="s">
        <v>356</v>
      </c>
      <c r="HT53" t="s">
        <v>356</v>
      </c>
      <c r="HU53" t="s">
        <v>356</v>
      </c>
      <c r="HV53" t="s">
        <v>356</v>
      </c>
      <c r="HW53" t="s">
        <v>352</v>
      </c>
      <c r="HX53" t="s">
        <v>352</v>
      </c>
      <c r="HY53" t="s">
        <v>352</v>
      </c>
      <c r="IA53">
        <v>25</v>
      </c>
      <c r="IB53">
        <v>0</v>
      </c>
      <c r="IC53">
        <v>8</v>
      </c>
      <c r="ID53" t="s">
        <v>356</v>
      </c>
      <c r="JJ53" t="s">
        <v>372</v>
      </c>
      <c r="JL53" t="s">
        <v>1454</v>
      </c>
      <c r="JN53" t="s">
        <v>374</v>
      </c>
    </row>
    <row r="54" spans="1:274" x14ac:dyDescent="0.3">
      <c r="A54" t="s">
        <v>832</v>
      </c>
      <c r="E54" t="s">
        <v>794</v>
      </c>
      <c r="F54" t="s">
        <v>795</v>
      </c>
      <c r="G54" t="s">
        <v>833</v>
      </c>
      <c r="H54" t="s">
        <v>380</v>
      </c>
      <c r="I54" t="s">
        <v>381</v>
      </c>
      <c r="J54" t="s">
        <v>522</v>
      </c>
      <c r="K54" t="s">
        <v>342</v>
      </c>
      <c r="L54" t="s">
        <v>343</v>
      </c>
      <c r="M54" t="s">
        <v>344</v>
      </c>
      <c r="N54" t="s">
        <v>345</v>
      </c>
      <c r="O54" t="s">
        <v>795</v>
      </c>
      <c r="P54" t="s">
        <v>797</v>
      </c>
      <c r="Q54" t="s">
        <v>348</v>
      </c>
      <c r="R54" t="s">
        <v>387</v>
      </c>
      <c r="S54" t="s">
        <v>388</v>
      </c>
      <c r="T54" t="s">
        <v>351</v>
      </c>
      <c r="U54" t="s">
        <v>352</v>
      </c>
      <c r="V54" t="s">
        <v>353</v>
      </c>
      <c r="X54" t="s">
        <v>390</v>
      </c>
      <c r="Y54" t="s">
        <v>363</v>
      </c>
      <c r="Z54">
        <v>1</v>
      </c>
      <c r="AA54">
        <v>0</v>
      </c>
      <c r="AB54">
        <v>0</v>
      </c>
      <c r="AC54">
        <v>0</v>
      </c>
      <c r="AD54">
        <v>0</v>
      </c>
      <c r="AE54">
        <v>0</v>
      </c>
      <c r="AF54">
        <v>0</v>
      </c>
      <c r="AG54">
        <v>0</v>
      </c>
      <c r="AH54">
        <v>0</v>
      </c>
      <c r="AJ54" t="s">
        <v>352</v>
      </c>
      <c r="AK54">
        <v>220</v>
      </c>
      <c r="AL54" t="s">
        <v>352</v>
      </c>
      <c r="AM54">
        <v>1000</v>
      </c>
      <c r="AN54" t="s">
        <v>352</v>
      </c>
      <c r="AO54" t="s">
        <v>509</v>
      </c>
      <c r="AP54">
        <v>1000</v>
      </c>
      <c r="AQ54">
        <v>350</v>
      </c>
      <c r="AR54" t="s">
        <v>352</v>
      </c>
      <c r="AS54" t="s">
        <v>805</v>
      </c>
      <c r="AT54">
        <v>1000</v>
      </c>
      <c r="AU54" t="s">
        <v>352</v>
      </c>
      <c r="AV54">
        <v>1600</v>
      </c>
      <c r="AW54" t="s">
        <v>352</v>
      </c>
      <c r="AX54">
        <v>500</v>
      </c>
      <c r="AY54">
        <v>100</v>
      </c>
      <c r="AZ54">
        <v>100</v>
      </c>
      <c r="BA54" t="s">
        <v>352</v>
      </c>
      <c r="BB54">
        <v>500</v>
      </c>
      <c r="BC54" t="s">
        <v>352</v>
      </c>
      <c r="BD54">
        <v>400</v>
      </c>
      <c r="BE54" t="s">
        <v>345</v>
      </c>
      <c r="BF54">
        <v>1</v>
      </c>
      <c r="BG54" t="s">
        <v>365</v>
      </c>
      <c r="BI54" t="s">
        <v>360</v>
      </c>
      <c r="BK54" t="s">
        <v>834</v>
      </c>
      <c r="BL54">
        <v>1</v>
      </c>
      <c r="BM54">
        <v>0</v>
      </c>
      <c r="BN54">
        <v>0</v>
      </c>
      <c r="BO54">
        <v>1</v>
      </c>
      <c r="BP54">
        <v>0</v>
      </c>
      <c r="BQ54">
        <v>0</v>
      </c>
      <c r="BR54">
        <v>0</v>
      </c>
      <c r="BS54">
        <v>1</v>
      </c>
      <c r="BT54">
        <v>0</v>
      </c>
      <c r="BU54">
        <v>0</v>
      </c>
      <c r="BV54">
        <v>0</v>
      </c>
      <c r="BW54" t="s">
        <v>835</v>
      </c>
      <c r="BX54" t="s">
        <v>352</v>
      </c>
      <c r="BY54" t="s">
        <v>353</v>
      </c>
      <c r="CA54" t="s">
        <v>390</v>
      </c>
      <c r="CB54" t="s">
        <v>363</v>
      </c>
      <c r="CC54">
        <v>1</v>
      </c>
      <c r="CD54">
        <v>0</v>
      </c>
      <c r="CE54">
        <v>0</v>
      </c>
      <c r="CF54">
        <v>0</v>
      </c>
      <c r="CG54">
        <v>0</v>
      </c>
      <c r="CH54">
        <v>0</v>
      </c>
      <c r="CI54">
        <v>0</v>
      </c>
      <c r="CJ54">
        <v>0</v>
      </c>
      <c r="CK54">
        <v>0</v>
      </c>
      <c r="CM54" t="s">
        <v>352</v>
      </c>
      <c r="CN54">
        <v>560</v>
      </c>
      <c r="CO54" t="s">
        <v>352</v>
      </c>
      <c r="CP54">
        <v>560</v>
      </c>
      <c r="CQ54" t="s">
        <v>352</v>
      </c>
      <c r="CR54">
        <v>5350</v>
      </c>
      <c r="CS54" t="s">
        <v>606</v>
      </c>
      <c r="CT54">
        <v>15</v>
      </c>
      <c r="CU54" t="s">
        <v>365</v>
      </c>
      <c r="CW54" t="s">
        <v>360</v>
      </c>
      <c r="CX54" t="s">
        <v>360</v>
      </c>
      <c r="CY54" t="s">
        <v>661</v>
      </c>
      <c r="CZ54">
        <v>1</v>
      </c>
      <c r="DA54">
        <v>0</v>
      </c>
      <c r="DB54">
        <v>0</v>
      </c>
      <c r="DC54">
        <v>0</v>
      </c>
      <c r="DD54">
        <v>0</v>
      </c>
      <c r="DE54">
        <v>0</v>
      </c>
      <c r="DF54">
        <v>1</v>
      </c>
      <c r="DG54">
        <v>0</v>
      </c>
      <c r="DH54">
        <v>0</v>
      </c>
      <c r="DI54">
        <v>0</v>
      </c>
      <c r="DJ54">
        <v>0</v>
      </c>
      <c r="DL54" t="s">
        <v>352</v>
      </c>
      <c r="DM54" t="s">
        <v>353</v>
      </c>
      <c r="DO54" t="s">
        <v>390</v>
      </c>
      <c r="DP54" t="s">
        <v>363</v>
      </c>
      <c r="DQ54">
        <v>1</v>
      </c>
      <c r="DR54">
        <v>0</v>
      </c>
      <c r="DS54">
        <v>0</v>
      </c>
      <c r="DT54">
        <v>0</v>
      </c>
      <c r="DU54">
        <v>0</v>
      </c>
      <c r="DV54">
        <v>0</v>
      </c>
      <c r="DW54">
        <v>0</v>
      </c>
      <c r="DX54">
        <v>0</v>
      </c>
      <c r="DY54">
        <v>0</v>
      </c>
      <c r="EA54" t="s">
        <v>352</v>
      </c>
      <c r="EB54">
        <v>100</v>
      </c>
      <c r="ED54" t="s">
        <v>352</v>
      </c>
      <c r="EE54">
        <v>100</v>
      </c>
      <c r="EF54" t="s">
        <v>352</v>
      </c>
      <c r="EG54">
        <v>200</v>
      </c>
      <c r="EH54" t="s">
        <v>352</v>
      </c>
      <c r="EI54">
        <v>130</v>
      </c>
      <c r="EJ54" t="s">
        <v>352</v>
      </c>
      <c r="EK54">
        <v>600</v>
      </c>
      <c r="EL54" t="s">
        <v>352</v>
      </c>
      <c r="EM54">
        <v>900</v>
      </c>
      <c r="EN54" t="s">
        <v>345</v>
      </c>
      <c r="EO54">
        <v>1</v>
      </c>
      <c r="EP54" t="s">
        <v>359</v>
      </c>
      <c r="ER54" t="s">
        <v>360</v>
      </c>
      <c r="ET54" t="s">
        <v>661</v>
      </c>
      <c r="EU54">
        <v>1</v>
      </c>
      <c r="EV54">
        <v>0</v>
      </c>
      <c r="EW54">
        <v>0</v>
      </c>
      <c r="EX54">
        <v>0</v>
      </c>
      <c r="EY54">
        <v>0</v>
      </c>
      <c r="EZ54">
        <v>0</v>
      </c>
      <c r="FA54">
        <v>1</v>
      </c>
      <c r="FB54">
        <v>0</v>
      </c>
      <c r="FC54">
        <v>0</v>
      </c>
      <c r="FD54">
        <v>0</v>
      </c>
      <c r="FE54">
        <v>0</v>
      </c>
      <c r="FG54" t="s">
        <v>352</v>
      </c>
      <c r="FH54" t="s">
        <v>363</v>
      </c>
      <c r="FI54">
        <v>1</v>
      </c>
      <c r="FJ54">
        <v>0</v>
      </c>
      <c r="FK54">
        <v>0</v>
      </c>
      <c r="FL54">
        <v>0</v>
      </c>
      <c r="FM54">
        <v>0</v>
      </c>
      <c r="FN54">
        <v>0</v>
      </c>
      <c r="FO54">
        <v>0</v>
      </c>
      <c r="FP54">
        <v>0</v>
      </c>
      <c r="FQ54">
        <v>0</v>
      </c>
      <c r="FS54">
        <v>6</v>
      </c>
      <c r="FT54" t="s">
        <v>368</v>
      </c>
      <c r="FU54" t="s">
        <v>369</v>
      </c>
      <c r="FV54" t="s">
        <v>356</v>
      </c>
      <c r="FW54">
        <v>3833</v>
      </c>
      <c r="FX54">
        <v>1</v>
      </c>
      <c r="FZ54">
        <v>6</v>
      </c>
      <c r="GA54" t="s">
        <v>584</v>
      </c>
      <c r="GD54" t="s">
        <v>420</v>
      </c>
      <c r="GE54">
        <v>1</v>
      </c>
      <c r="GF54" t="s">
        <v>2058</v>
      </c>
      <c r="GG54" t="s">
        <v>2058</v>
      </c>
      <c r="GH54" t="s">
        <v>2058</v>
      </c>
      <c r="GI54" t="s">
        <v>2058</v>
      </c>
      <c r="GJ54" t="s">
        <v>2058</v>
      </c>
      <c r="GK54" t="s">
        <v>2058</v>
      </c>
      <c r="GL54" t="s">
        <v>2058</v>
      </c>
      <c r="GM54" t="s">
        <v>2058</v>
      </c>
      <c r="GN54" t="s">
        <v>2058</v>
      </c>
      <c r="GO54" t="s">
        <v>2058</v>
      </c>
      <c r="GQ54" t="s">
        <v>352</v>
      </c>
      <c r="GR54" t="s">
        <v>352</v>
      </c>
      <c r="GT54">
        <v>6000</v>
      </c>
      <c r="GV54" t="s">
        <v>352</v>
      </c>
      <c r="GW54">
        <v>600</v>
      </c>
      <c r="GX54" t="s">
        <v>356</v>
      </c>
      <c r="HA54" t="s">
        <v>356</v>
      </c>
      <c r="HQ54" t="s">
        <v>356</v>
      </c>
      <c r="HR54" t="s">
        <v>356</v>
      </c>
      <c r="HS54" t="s">
        <v>352</v>
      </c>
      <c r="HT54" t="s">
        <v>356</v>
      </c>
      <c r="HU54" t="s">
        <v>352</v>
      </c>
      <c r="HV54" t="s">
        <v>356</v>
      </c>
      <c r="HW54" t="s">
        <v>356</v>
      </c>
      <c r="HX54" t="s">
        <v>356</v>
      </c>
      <c r="HY54" t="s">
        <v>352</v>
      </c>
      <c r="IA54">
        <v>6</v>
      </c>
      <c r="IB54">
        <v>0</v>
      </c>
      <c r="IC54">
        <v>12</v>
      </c>
      <c r="ID54" t="s">
        <v>356</v>
      </c>
      <c r="JJ54" t="s">
        <v>372</v>
      </c>
      <c r="JL54" t="s">
        <v>836</v>
      </c>
      <c r="JN54" t="s">
        <v>374</v>
      </c>
    </row>
    <row r="55" spans="1:274" x14ac:dyDescent="0.3">
      <c r="A55" t="s">
        <v>1561</v>
      </c>
      <c r="B55" t="s">
        <v>1562</v>
      </c>
      <c r="C55" t="s">
        <v>1562</v>
      </c>
      <c r="D55" t="s">
        <v>1562</v>
      </c>
      <c r="E55" t="s">
        <v>1000</v>
      </c>
      <c r="F55" t="s">
        <v>1826</v>
      </c>
      <c r="G55" t="s">
        <v>1827</v>
      </c>
      <c r="H55" t="s">
        <v>380</v>
      </c>
      <c r="I55" t="s">
        <v>381</v>
      </c>
      <c r="J55" t="s">
        <v>412</v>
      </c>
      <c r="K55" t="s">
        <v>342</v>
      </c>
      <c r="L55" t="s">
        <v>343</v>
      </c>
      <c r="M55" t="s">
        <v>646</v>
      </c>
      <c r="N55" t="s">
        <v>647</v>
      </c>
      <c r="O55" t="s">
        <v>1002</v>
      </c>
      <c r="P55" t="s">
        <v>1003</v>
      </c>
      <c r="Q55" t="s">
        <v>348</v>
      </c>
      <c r="R55" t="s">
        <v>417</v>
      </c>
      <c r="S55" t="s">
        <v>388</v>
      </c>
      <c r="T55" t="s">
        <v>351</v>
      </c>
      <c r="U55" t="s">
        <v>352</v>
      </c>
      <c r="V55" t="s">
        <v>353</v>
      </c>
      <c r="X55" t="s">
        <v>362</v>
      </c>
      <c r="Y55" t="s">
        <v>363</v>
      </c>
      <c r="Z55">
        <v>1</v>
      </c>
      <c r="AA55">
        <v>0</v>
      </c>
      <c r="AB55">
        <v>0</v>
      </c>
      <c r="AC55">
        <v>0</v>
      </c>
      <c r="AD55">
        <v>0</v>
      </c>
      <c r="AE55">
        <v>0</v>
      </c>
      <c r="AF55">
        <v>0</v>
      </c>
      <c r="AG55">
        <v>0</v>
      </c>
      <c r="AH55">
        <v>0</v>
      </c>
      <c r="AJ55" t="s">
        <v>352</v>
      </c>
      <c r="AK55">
        <v>600</v>
      </c>
      <c r="AL55" t="s">
        <v>352</v>
      </c>
      <c r="AM55">
        <v>1200</v>
      </c>
      <c r="AN55" t="s">
        <v>352</v>
      </c>
      <c r="AO55" t="s">
        <v>509</v>
      </c>
      <c r="AP55">
        <v>1200</v>
      </c>
      <c r="AQ55">
        <v>500</v>
      </c>
      <c r="AR55" t="s">
        <v>352</v>
      </c>
      <c r="AS55" t="s">
        <v>1645</v>
      </c>
      <c r="AT55">
        <v>1600</v>
      </c>
      <c r="AU55" t="s">
        <v>352</v>
      </c>
      <c r="AV55">
        <v>1700</v>
      </c>
      <c r="AW55" t="s">
        <v>352</v>
      </c>
      <c r="AX55">
        <v>800</v>
      </c>
      <c r="AY55">
        <v>100</v>
      </c>
      <c r="AZ55">
        <v>100</v>
      </c>
      <c r="BA55" t="s">
        <v>352</v>
      </c>
      <c r="BB55">
        <v>700</v>
      </c>
      <c r="BC55" t="s">
        <v>352</v>
      </c>
      <c r="BD55">
        <v>600</v>
      </c>
      <c r="BE55" t="s">
        <v>391</v>
      </c>
      <c r="BF55">
        <v>3</v>
      </c>
      <c r="BG55" t="s">
        <v>365</v>
      </c>
      <c r="BI55" t="s">
        <v>419</v>
      </c>
      <c r="BK55" t="s">
        <v>1565</v>
      </c>
      <c r="BL55">
        <v>1</v>
      </c>
      <c r="BM55">
        <v>1</v>
      </c>
      <c r="BN55">
        <v>0</v>
      </c>
      <c r="BO55">
        <v>1</v>
      </c>
      <c r="BP55">
        <v>1</v>
      </c>
      <c r="BQ55">
        <v>0</v>
      </c>
      <c r="BR55">
        <v>0</v>
      </c>
      <c r="BS55">
        <v>0</v>
      </c>
      <c r="BT55">
        <v>0</v>
      </c>
      <c r="BU55">
        <v>0</v>
      </c>
      <c r="BV55">
        <v>0</v>
      </c>
      <c r="BX55" t="s">
        <v>352</v>
      </c>
      <c r="BY55" t="s">
        <v>353</v>
      </c>
      <c r="CA55" t="s">
        <v>362</v>
      </c>
      <c r="CB55" t="s">
        <v>363</v>
      </c>
      <c r="CC55">
        <v>1</v>
      </c>
      <c r="CD55">
        <v>0</v>
      </c>
      <c r="CE55">
        <v>0</v>
      </c>
      <c r="CF55">
        <v>0</v>
      </c>
      <c r="CG55">
        <v>0</v>
      </c>
      <c r="CH55">
        <v>0</v>
      </c>
      <c r="CI55">
        <v>0</v>
      </c>
      <c r="CJ55">
        <v>0</v>
      </c>
      <c r="CK55">
        <v>0</v>
      </c>
      <c r="CM55" t="s">
        <v>352</v>
      </c>
      <c r="CN55">
        <v>750</v>
      </c>
      <c r="CO55" t="s">
        <v>352</v>
      </c>
      <c r="CP55">
        <v>750</v>
      </c>
      <c r="CQ55" t="s">
        <v>352</v>
      </c>
      <c r="CR55">
        <v>5500</v>
      </c>
      <c r="CS55" t="s">
        <v>391</v>
      </c>
      <c r="CT55">
        <v>4</v>
      </c>
      <c r="CU55" t="s">
        <v>365</v>
      </c>
      <c r="CY55" t="s">
        <v>765</v>
      </c>
      <c r="CZ55">
        <v>1</v>
      </c>
      <c r="DA55">
        <v>0</v>
      </c>
      <c r="DB55">
        <v>0</v>
      </c>
      <c r="DC55">
        <v>1</v>
      </c>
      <c r="DD55">
        <v>0</v>
      </c>
      <c r="DE55">
        <v>0</v>
      </c>
      <c r="DF55">
        <v>1</v>
      </c>
      <c r="DG55">
        <v>0</v>
      </c>
      <c r="DH55">
        <v>0</v>
      </c>
      <c r="DI55">
        <v>0</v>
      </c>
      <c r="DJ55">
        <v>0</v>
      </c>
      <c r="DL55" t="s">
        <v>352</v>
      </c>
      <c r="DM55" t="s">
        <v>353</v>
      </c>
      <c r="DO55" t="s">
        <v>362</v>
      </c>
      <c r="DP55" t="s">
        <v>363</v>
      </c>
      <c r="DQ55">
        <v>1</v>
      </c>
      <c r="DR55">
        <v>0</v>
      </c>
      <c r="DS55">
        <v>0</v>
      </c>
      <c r="DT55">
        <v>0</v>
      </c>
      <c r="DU55">
        <v>0</v>
      </c>
      <c r="DV55">
        <v>0</v>
      </c>
      <c r="DW55">
        <v>0</v>
      </c>
      <c r="DX55">
        <v>0</v>
      </c>
      <c r="DY55">
        <v>0</v>
      </c>
      <c r="EA55" t="s">
        <v>352</v>
      </c>
      <c r="EB55">
        <v>200</v>
      </c>
      <c r="ED55" t="s">
        <v>352</v>
      </c>
      <c r="EE55">
        <v>200</v>
      </c>
      <c r="EF55" t="s">
        <v>352</v>
      </c>
      <c r="EG55">
        <v>300</v>
      </c>
      <c r="EH55" t="s">
        <v>352</v>
      </c>
      <c r="EI55">
        <v>200</v>
      </c>
      <c r="EJ55" t="s">
        <v>352</v>
      </c>
      <c r="EK55">
        <v>900</v>
      </c>
      <c r="EL55" t="s">
        <v>352</v>
      </c>
      <c r="EM55">
        <v>1167</v>
      </c>
      <c r="EN55" t="s">
        <v>647</v>
      </c>
      <c r="EO55">
        <v>5</v>
      </c>
      <c r="EP55" t="s">
        <v>359</v>
      </c>
      <c r="ER55" t="s">
        <v>419</v>
      </c>
      <c r="ET55" t="s">
        <v>765</v>
      </c>
      <c r="EU55">
        <v>1</v>
      </c>
      <c r="EV55">
        <v>0</v>
      </c>
      <c r="EW55">
        <v>0</v>
      </c>
      <c r="EX55">
        <v>1</v>
      </c>
      <c r="EY55">
        <v>0</v>
      </c>
      <c r="EZ55">
        <v>0</v>
      </c>
      <c r="FA55">
        <v>1</v>
      </c>
      <c r="FB55">
        <v>0</v>
      </c>
      <c r="FC55">
        <v>0</v>
      </c>
      <c r="FD55">
        <v>0</v>
      </c>
      <c r="FE55">
        <v>0</v>
      </c>
      <c r="FG55" t="s">
        <v>352</v>
      </c>
      <c r="FH55" t="s">
        <v>363</v>
      </c>
      <c r="FI55">
        <v>1</v>
      </c>
      <c r="FJ55">
        <v>0</v>
      </c>
      <c r="FK55">
        <v>0</v>
      </c>
      <c r="FL55">
        <v>0</v>
      </c>
      <c r="FM55">
        <v>0</v>
      </c>
      <c r="FN55">
        <v>0</v>
      </c>
      <c r="FO55">
        <v>0</v>
      </c>
      <c r="FP55">
        <v>0</v>
      </c>
      <c r="FQ55">
        <v>0</v>
      </c>
      <c r="FS55">
        <v>3</v>
      </c>
      <c r="FT55" t="s">
        <v>368</v>
      </c>
      <c r="FU55" t="s">
        <v>369</v>
      </c>
      <c r="FV55" t="s">
        <v>356</v>
      </c>
      <c r="FW55">
        <v>3000</v>
      </c>
      <c r="FX55">
        <v>5</v>
      </c>
      <c r="FZ55">
        <v>9</v>
      </c>
      <c r="GA55" t="s">
        <v>356</v>
      </c>
      <c r="GD55" t="s">
        <v>806</v>
      </c>
      <c r="GE55">
        <v>1</v>
      </c>
      <c r="GF55" t="s">
        <v>2058</v>
      </c>
      <c r="GG55" t="s">
        <v>2058</v>
      </c>
      <c r="GH55">
        <v>1</v>
      </c>
      <c r="GI55" t="s">
        <v>2058</v>
      </c>
      <c r="GJ55" t="s">
        <v>2058</v>
      </c>
      <c r="GK55" t="s">
        <v>2058</v>
      </c>
      <c r="GL55" t="s">
        <v>2058</v>
      </c>
      <c r="GM55" t="s">
        <v>2058</v>
      </c>
      <c r="GN55" t="s">
        <v>2058</v>
      </c>
      <c r="GO55" t="s">
        <v>2058</v>
      </c>
      <c r="GQ55" t="s">
        <v>356</v>
      </c>
      <c r="GV55" t="s">
        <v>352</v>
      </c>
      <c r="GW55">
        <v>610</v>
      </c>
      <c r="GX55" t="s">
        <v>352</v>
      </c>
      <c r="GY55">
        <v>1060</v>
      </c>
      <c r="HA55" t="s">
        <v>352</v>
      </c>
      <c r="HB55" t="s">
        <v>1472</v>
      </c>
      <c r="HC55">
        <v>1</v>
      </c>
      <c r="HD55">
        <v>1</v>
      </c>
      <c r="HE55">
        <v>1</v>
      </c>
      <c r="HF55">
        <v>1</v>
      </c>
      <c r="HG55">
        <v>0</v>
      </c>
      <c r="HH55">
        <v>0</v>
      </c>
      <c r="HJ55" t="s">
        <v>677</v>
      </c>
      <c r="HK55">
        <v>1</v>
      </c>
      <c r="HL55">
        <v>1</v>
      </c>
      <c r="HM55">
        <v>1</v>
      </c>
      <c r="HN55">
        <v>0</v>
      </c>
      <c r="HO55">
        <v>0</v>
      </c>
      <c r="HQ55" t="s">
        <v>352</v>
      </c>
      <c r="HR55" t="s">
        <v>352</v>
      </c>
      <c r="HS55" t="s">
        <v>352</v>
      </c>
      <c r="HT55" t="s">
        <v>356</v>
      </c>
      <c r="HU55" t="s">
        <v>352</v>
      </c>
      <c r="HV55" t="s">
        <v>356</v>
      </c>
      <c r="HW55" t="s">
        <v>352</v>
      </c>
      <c r="HX55" t="s">
        <v>356</v>
      </c>
      <c r="HY55" t="s">
        <v>352</v>
      </c>
      <c r="IA55">
        <v>60</v>
      </c>
      <c r="IB55">
        <v>10</v>
      </c>
      <c r="IC55">
        <v>8</v>
      </c>
      <c r="ID55" t="s">
        <v>356</v>
      </c>
      <c r="JJ55" t="s">
        <v>372</v>
      </c>
      <c r="JK55" t="s">
        <v>1212</v>
      </c>
      <c r="JL55" t="s">
        <v>1566</v>
      </c>
      <c r="JN55" t="s">
        <v>374</v>
      </c>
    </row>
    <row r="56" spans="1:274" x14ac:dyDescent="0.3">
      <c r="A56" t="s">
        <v>679</v>
      </c>
      <c r="E56" t="s">
        <v>669</v>
      </c>
      <c r="F56" t="s">
        <v>670</v>
      </c>
      <c r="G56" t="s">
        <v>671</v>
      </c>
      <c r="H56" t="s">
        <v>339</v>
      </c>
      <c r="I56" t="s">
        <v>381</v>
      </c>
      <c r="J56" t="s">
        <v>412</v>
      </c>
      <c r="K56" t="s">
        <v>342</v>
      </c>
      <c r="L56" t="s">
        <v>343</v>
      </c>
      <c r="M56" t="s">
        <v>344</v>
      </c>
      <c r="N56" t="s">
        <v>345</v>
      </c>
      <c r="O56" t="s">
        <v>672</v>
      </c>
      <c r="P56" t="s">
        <v>673</v>
      </c>
      <c r="Q56" t="s">
        <v>348</v>
      </c>
      <c r="R56" t="s">
        <v>349</v>
      </c>
      <c r="S56" t="s">
        <v>350</v>
      </c>
      <c r="T56" t="s">
        <v>351</v>
      </c>
      <c r="U56" t="s">
        <v>352</v>
      </c>
      <c r="V56" t="s">
        <v>353</v>
      </c>
      <c r="X56" t="s">
        <v>552</v>
      </c>
      <c r="Y56" t="s">
        <v>363</v>
      </c>
      <c r="Z56">
        <v>1</v>
      </c>
      <c r="AA56">
        <v>0</v>
      </c>
      <c r="AB56">
        <v>0</v>
      </c>
      <c r="AC56">
        <v>0</v>
      </c>
      <c r="AD56">
        <v>0</v>
      </c>
      <c r="AE56">
        <v>0</v>
      </c>
      <c r="AF56">
        <v>0</v>
      </c>
      <c r="AG56">
        <v>0</v>
      </c>
      <c r="AH56">
        <v>0</v>
      </c>
      <c r="AJ56" t="s">
        <v>352</v>
      </c>
      <c r="AK56">
        <v>290</v>
      </c>
      <c r="AL56" t="s">
        <v>352</v>
      </c>
      <c r="AM56">
        <v>1000</v>
      </c>
      <c r="AN56" t="s">
        <v>352</v>
      </c>
      <c r="AO56" t="s">
        <v>357</v>
      </c>
      <c r="AQ56">
        <v>350</v>
      </c>
      <c r="AR56" t="s">
        <v>352</v>
      </c>
      <c r="AS56" t="s">
        <v>680</v>
      </c>
      <c r="AT56">
        <v>800</v>
      </c>
      <c r="AU56" t="s">
        <v>352</v>
      </c>
      <c r="AV56">
        <v>1000</v>
      </c>
      <c r="AW56" t="s">
        <v>352</v>
      </c>
      <c r="AX56">
        <v>450</v>
      </c>
      <c r="AY56">
        <v>100</v>
      </c>
      <c r="AZ56">
        <v>100</v>
      </c>
      <c r="BA56" t="s">
        <v>352</v>
      </c>
      <c r="BB56">
        <v>400</v>
      </c>
      <c r="BC56" t="s">
        <v>352</v>
      </c>
      <c r="BD56">
        <v>400</v>
      </c>
      <c r="BE56" t="s">
        <v>675</v>
      </c>
      <c r="BF56">
        <v>7</v>
      </c>
      <c r="BG56" t="s">
        <v>359</v>
      </c>
      <c r="BI56" t="s">
        <v>360</v>
      </c>
      <c r="BK56" t="s">
        <v>393</v>
      </c>
      <c r="BL56">
        <v>1</v>
      </c>
      <c r="BM56">
        <v>1</v>
      </c>
      <c r="BN56">
        <v>0</v>
      </c>
      <c r="BO56">
        <v>0</v>
      </c>
      <c r="BP56">
        <v>0</v>
      </c>
      <c r="BQ56">
        <v>0</v>
      </c>
      <c r="BR56">
        <v>0</v>
      </c>
      <c r="BS56">
        <v>0</v>
      </c>
      <c r="BT56">
        <v>0</v>
      </c>
      <c r="BU56">
        <v>0</v>
      </c>
      <c r="BV56">
        <v>0</v>
      </c>
      <c r="BX56" t="s">
        <v>356</v>
      </c>
      <c r="DL56" t="s">
        <v>352</v>
      </c>
      <c r="DM56" t="s">
        <v>353</v>
      </c>
      <c r="DO56" t="s">
        <v>552</v>
      </c>
      <c r="DP56" t="s">
        <v>363</v>
      </c>
      <c r="DQ56">
        <v>1</v>
      </c>
      <c r="DR56">
        <v>0</v>
      </c>
      <c r="DS56">
        <v>0</v>
      </c>
      <c r="DT56">
        <v>0</v>
      </c>
      <c r="DU56">
        <v>0</v>
      </c>
      <c r="DV56">
        <v>0</v>
      </c>
      <c r="DW56">
        <v>0</v>
      </c>
      <c r="DX56">
        <v>0</v>
      </c>
      <c r="DY56">
        <v>0</v>
      </c>
      <c r="EA56" t="s">
        <v>352</v>
      </c>
      <c r="EB56">
        <v>150</v>
      </c>
      <c r="ED56" t="s">
        <v>352</v>
      </c>
      <c r="EE56">
        <v>150</v>
      </c>
      <c r="EF56" t="s">
        <v>352</v>
      </c>
      <c r="EG56">
        <v>120</v>
      </c>
      <c r="EH56" t="s">
        <v>352</v>
      </c>
      <c r="EI56">
        <v>150</v>
      </c>
      <c r="EJ56" t="s">
        <v>352</v>
      </c>
      <c r="EK56">
        <v>500</v>
      </c>
      <c r="EL56" t="s">
        <v>352</v>
      </c>
      <c r="EM56">
        <v>1000</v>
      </c>
      <c r="EN56" t="s">
        <v>675</v>
      </c>
      <c r="EO56">
        <v>7</v>
      </c>
      <c r="EP56" t="s">
        <v>359</v>
      </c>
      <c r="ER56" t="s">
        <v>360</v>
      </c>
      <c r="ET56" t="s">
        <v>393</v>
      </c>
      <c r="EU56">
        <v>1</v>
      </c>
      <c r="EV56">
        <v>1</v>
      </c>
      <c r="EW56">
        <v>0</v>
      </c>
      <c r="EX56">
        <v>0</v>
      </c>
      <c r="EY56">
        <v>0</v>
      </c>
      <c r="EZ56">
        <v>0</v>
      </c>
      <c r="FA56">
        <v>0</v>
      </c>
      <c r="FB56">
        <v>0</v>
      </c>
      <c r="FC56">
        <v>0</v>
      </c>
      <c r="FD56">
        <v>0</v>
      </c>
      <c r="FE56">
        <v>0</v>
      </c>
      <c r="FG56" t="s">
        <v>352</v>
      </c>
      <c r="FH56" t="s">
        <v>363</v>
      </c>
      <c r="FI56">
        <v>1</v>
      </c>
      <c r="FJ56">
        <v>0</v>
      </c>
      <c r="FK56">
        <v>0</v>
      </c>
      <c r="FL56">
        <v>0</v>
      </c>
      <c r="FM56">
        <v>0</v>
      </c>
      <c r="FN56">
        <v>0</v>
      </c>
      <c r="FO56">
        <v>0</v>
      </c>
      <c r="FP56">
        <v>0</v>
      </c>
      <c r="FQ56">
        <v>0</v>
      </c>
      <c r="FS56">
        <v>6</v>
      </c>
      <c r="FT56" t="s">
        <v>368</v>
      </c>
      <c r="FU56" t="s">
        <v>369</v>
      </c>
      <c r="FV56" t="s">
        <v>352</v>
      </c>
      <c r="FW56">
        <v>3000</v>
      </c>
      <c r="FX56">
        <v>10</v>
      </c>
      <c r="FZ56">
        <v>10</v>
      </c>
      <c r="GA56" t="s">
        <v>352</v>
      </c>
      <c r="GB56">
        <v>9000</v>
      </c>
      <c r="GC56">
        <v>19000</v>
      </c>
      <c r="GD56" t="s">
        <v>420</v>
      </c>
      <c r="GE56">
        <v>1</v>
      </c>
      <c r="GF56" t="s">
        <v>2058</v>
      </c>
      <c r="GG56" t="s">
        <v>2058</v>
      </c>
      <c r="GH56" t="s">
        <v>2058</v>
      </c>
      <c r="GI56" t="s">
        <v>2058</v>
      </c>
      <c r="GJ56" t="s">
        <v>2058</v>
      </c>
      <c r="GK56" t="s">
        <v>2058</v>
      </c>
      <c r="GL56" t="s">
        <v>2058</v>
      </c>
      <c r="GM56" t="s">
        <v>2058</v>
      </c>
      <c r="GN56" t="s">
        <v>2058</v>
      </c>
      <c r="GO56" t="s">
        <v>2058</v>
      </c>
      <c r="GQ56" t="s">
        <v>352</v>
      </c>
      <c r="GR56" t="s">
        <v>352</v>
      </c>
      <c r="GT56">
        <v>4000</v>
      </c>
      <c r="GV56" t="s">
        <v>352</v>
      </c>
      <c r="GW56">
        <v>601</v>
      </c>
      <c r="GX56" t="s">
        <v>356</v>
      </c>
      <c r="HA56" t="s">
        <v>352</v>
      </c>
      <c r="HB56" t="s">
        <v>676</v>
      </c>
      <c r="HC56">
        <v>1</v>
      </c>
      <c r="HD56">
        <v>0</v>
      </c>
      <c r="HE56">
        <v>0</v>
      </c>
      <c r="HF56">
        <v>0</v>
      </c>
      <c r="HG56">
        <v>0</v>
      </c>
      <c r="HH56">
        <v>0</v>
      </c>
      <c r="HJ56" t="s">
        <v>677</v>
      </c>
      <c r="HK56">
        <v>1</v>
      </c>
      <c r="HL56">
        <v>1</v>
      </c>
      <c r="HM56">
        <v>1</v>
      </c>
      <c r="HN56">
        <v>0</v>
      </c>
      <c r="HO56">
        <v>0</v>
      </c>
      <c r="HS56" t="s">
        <v>352</v>
      </c>
      <c r="HT56" t="s">
        <v>356</v>
      </c>
      <c r="HU56" t="s">
        <v>352</v>
      </c>
      <c r="HV56" t="s">
        <v>356</v>
      </c>
      <c r="HW56" t="s">
        <v>352</v>
      </c>
      <c r="HX56" t="s">
        <v>356</v>
      </c>
      <c r="HY56" t="s">
        <v>352</v>
      </c>
      <c r="IA56">
        <v>4</v>
      </c>
      <c r="IB56">
        <v>0</v>
      </c>
      <c r="IC56">
        <v>6</v>
      </c>
      <c r="ID56" t="s">
        <v>356</v>
      </c>
      <c r="JJ56" t="s">
        <v>372</v>
      </c>
      <c r="JL56" t="s">
        <v>681</v>
      </c>
      <c r="JN56" t="s">
        <v>374</v>
      </c>
    </row>
    <row r="57" spans="1:274" x14ac:dyDescent="0.3">
      <c r="A57" t="s">
        <v>1536</v>
      </c>
      <c r="B57" t="s">
        <v>1281</v>
      </c>
      <c r="C57" t="s">
        <v>1281</v>
      </c>
      <c r="E57" t="s">
        <v>1000</v>
      </c>
      <c r="F57" t="s">
        <v>1819</v>
      </c>
      <c r="G57" t="s">
        <v>1721</v>
      </c>
      <c r="H57" t="s">
        <v>380</v>
      </c>
      <c r="I57" t="s">
        <v>340</v>
      </c>
      <c r="J57" t="s">
        <v>412</v>
      </c>
      <c r="K57" t="s">
        <v>342</v>
      </c>
      <c r="L57" t="s">
        <v>343</v>
      </c>
      <c r="M57" t="s">
        <v>646</v>
      </c>
      <c r="N57" t="s">
        <v>647</v>
      </c>
      <c r="O57" t="s">
        <v>1002</v>
      </c>
      <c r="P57" t="s">
        <v>1003</v>
      </c>
      <c r="Q57" t="s">
        <v>348</v>
      </c>
      <c r="R57" t="s">
        <v>417</v>
      </c>
      <c r="S57" t="s">
        <v>388</v>
      </c>
      <c r="T57" t="s">
        <v>351</v>
      </c>
      <c r="U57" t="s">
        <v>352</v>
      </c>
      <c r="V57" t="s">
        <v>353</v>
      </c>
      <c r="X57" t="s">
        <v>362</v>
      </c>
      <c r="Y57" t="s">
        <v>363</v>
      </c>
      <c r="Z57">
        <v>1</v>
      </c>
      <c r="AA57">
        <v>0</v>
      </c>
      <c r="AB57">
        <v>0</v>
      </c>
      <c r="AC57">
        <v>0</v>
      </c>
      <c r="AD57">
        <v>0</v>
      </c>
      <c r="AE57">
        <v>0</v>
      </c>
      <c r="AF57">
        <v>0</v>
      </c>
      <c r="AG57">
        <v>0</v>
      </c>
      <c r="AH57">
        <v>0</v>
      </c>
      <c r="AJ57" t="s">
        <v>352</v>
      </c>
      <c r="AK57">
        <v>600</v>
      </c>
      <c r="AL57" t="s">
        <v>352</v>
      </c>
      <c r="AM57">
        <v>1200</v>
      </c>
      <c r="AN57" t="s">
        <v>352</v>
      </c>
      <c r="AO57" t="s">
        <v>509</v>
      </c>
      <c r="AP57">
        <v>2000</v>
      </c>
      <c r="AQ57">
        <v>500</v>
      </c>
      <c r="AR57" t="s">
        <v>352</v>
      </c>
      <c r="AS57" t="s">
        <v>1632</v>
      </c>
      <c r="AT57">
        <v>1400</v>
      </c>
      <c r="AU57" t="s">
        <v>352</v>
      </c>
      <c r="AV57">
        <v>2000</v>
      </c>
      <c r="AW57" t="s">
        <v>352</v>
      </c>
      <c r="AX57">
        <v>800</v>
      </c>
      <c r="AY57">
        <v>150</v>
      </c>
      <c r="AZ57">
        <v>150</v>
      </c>
      <c r="BA57" t="s">
        <v>352</v>
      </c>
      <c r="BB57">
        <v>600</v>
      </c>
      <c r="BC57" t="s">
        <v>352</v>
      </c>
      <c r="BD57">
        <v>600</v>
      </c>
      <c r="BE57" t="s">
        <v>391</v>
      </c>
      <c r="BF57">
        <v>1</v>
      </c>
      <c r="BG57" t="s">
        <v>365</v>
      </c>
      <c r="BI57" t="s">
        <v>419</v>
      </c>
      <c r="BK57" t="s">
        <v>806</v>
      </c>
      <c r="BL57">
        <v>1</v>
      </c>
      <c r="BM57">
        <v>0</v>
      </c>
      <c r="BN57">
        <v>0</v>
      </c>
      <c r="BO57">
        <v>1</v>
      </c>
      <c r="BP57">
        <v>0</v>
      </c>
      <c r="BQ57">
        <v>0</v>
      </c>
      <c r="BR57">
        <v>0</v>
      </c>
      <c r="BS57">
        <v>0</v>
      </c>
      <c r="BT57">
        <v>0</v>
      </c>
      <c r="BU57">
        <v>0</v>
      </c>
      <c r="BV57">
        <v>0</v>
      </c>
      <c r="BX57" t="s">
        <v>352</v>
      </c>
      <c r="BY57" t="s">
        <v>353</v>
      </c>
      <c r="CA57" t="s">
        <v>535</v>
      </c>
      <c r="CB57" t="s">
        <v>363</v>
      </c>
      <c r="CC57">
        <v>1</v>
      </c>
      <c r="CD57">
        <v>0</v>
      </c>
      <c r="CE57">
        <v>0</v>
      </c>
      <c r="CF57">
        <v>0</v>
      </c>
      <c r="CG57">
        <v>0</v>
      </c>
      <c r="CH57">
        <v>0</v>
      </c>
      <c r="CI57">
        <v>0</v>
      </c>
      <c r="CJ57">
        <v>0</v>
      </c>
      <c r="CK57">
        <v>0</v>
      </c>
      <c r="CM57" t="s">
        <v>352</v>
      </c>
      <c r="CN57">
        <v>750</v>
      </c>
      <c r="CO57" t="s">
        <v>352</v>
      </c>
      <c r="CP57">
        <v>750</v>
      </c>
      <c r="CQ57" t="s">
        <v>352</v>
      </c>
      <c r="CR57">
        <v>5500</v>
      </c>
      <c r="CS57" t="s">
        <v>391</v>
      </c>
      <c r="CT57">
        <v>1</v>
      </c>
      <c r="CU57" t="s">
        <v>365</v>
      </c>
      <c r="CW57" t="s">
        <v>419</v>
      </c>
      <c r="CX57" t="s">
        <v>419</v>
      </c>
      <c r="CY57" t="s">
        <v>806</v>
      </c>
      <c r="CZ57">
        <v>1</v>
      </c>
      <c r="DA57">
        <v>0</v>
      </c>
      <c r="DB57">
        <v>0</v>
      </c>
      <c r="DC57">
        <v>1</v>
      </c>
      <c r="DD57">
        <v>0</v>
      </c>
      <c r="DE57">
        <v>0</v>
      </c>
      <c r="DF57">
        <v>0</v>
      </c>
      <c r="DG57">
        <v>0</v>
      </c>
      <c r="DH57">
        <v>0</v>
      </c>
      <c r="DI57">
        <v>0</v>
      </c>
      <c r="DJ57">
        <v>0</v>
      </c>
      <c r="DL57" t="s">
        <v>352</v>
      </c>
      <c r="DM57" t="s">
        <v>353</v>
      </c>
      <c r="DO57" t="s">
        <v>362</v>
      </c>
      <c r="DP57" t="s">
        <v>363</v>
      </c>
      <c r="DQ57">
        <v>1</v>
      </c>
      <c r="DR57">
        <v>0</v>
      </c>
      <c r="DS57">
        <v>0</v>
      </c>
      <c r="DT57">
        <v>0</v>
      </c>
      <c r="DU57">
        <v>0</v>
      </c>
      <c r="DV57">
        <v>0</v>
      </c>
      <c r="DW57">
        <v>0</v>
      </c>
      <c r="DX57">
        <v>0</v>
      </c>
      <c r="DY57">
        <v>0</v>
      </c>
      <c r="EA57" t="s">
        <v>352</v>
      </c>
      <c r="EB57">
        <v>250</v>
      </c>
      <c r="ED57" t="s">
        <v>352</v>
      </c>
      <c r="EE57">
        <v>200</v>
      </c>
      <c r="EF57" t="s">
        <v>352</v>
      </c>
      <c r="EG57">
        <v>300</v>
      </c>
      <c r="EH57" t="s">
        <v>352</v>
      </c>
      <c r="EI57">
        <v>200</v>
      </c>
      <c r="EJ57" t="s">
        <v>352</v>
      </c>
      <c r="EK57">
        <v>600</v>
      </c>
      <c r="EL57" t="s">
        <v>352</v>
      </c>
      <c r="EM57">
        <v>700</v>
      </c>
      <c r="EN57" t="s">
        <v>391</v>
      </c>
      <c r="EO57">
        <v>1</v>
      </c>
      <c r="EP57" t="s">
        <v>365</v>
      </c>
      <c r="ER57" t="s">
        <v>419</v>
      </c>
      <c r="ET57" t="s">
        <v>806</v>
      </c>
      <c r="EU57">
        <v>1</v>
      </c>
      <c r="EV57">
        <v>0</v>
      </c>
      <c r="EW57">
        <v>0</v>
      </c>
      <c r="EX57">
        <v>1</v>
      </c>
      <c r="EY57">
        <v>0</v>
      </c>
      <c r="EZ57">
        <v>0</v>
      </c>
      <c r="FA57">
        <v>0</v>
      </c>
      <c r="FB57">
        <v>0</v>
      </c>
      <c r="FC57">
        <v>0</v>
      </c>
      <c r="FD57">
        <v>0</v>
      </c>
      <c r="FE57">
        <v>0</v>
      </c>
      <c r="FG57" t="s">
        <v>352</v>
      </c>
      <c r="FH57" t="s">
        <v>363</v>
      </c>
      <c r="FI57">
        <v>1</v>
      </c>
      <c r="FJ57">
        <v>0</v>
      </c>
      <c r="FK57">
        <v>0</v>
      </c>
      <c r="FL57">
        <v>0</v>
      </c>
      <c r="FM57">
        <v>0</v>
      </c>
      <c r="FN57">
        <v>0</v>
      </c>
      <c r="FO57">
        <v>0</v>
      </c>
      <c r="FP57">
        <v>0</v>
      </c>
      <c r="FQ57">
        <v>0</v>
      </c>
      <c r="FS57">
        <v>3</v>
      </c>
      <c r="FT57" t="s">
        <v>368</v>
      </c>
      <c r="FU57" t="s">
        <v>587</v>
      </c>
      <c r="FV57" t="s">
        <v>356</v>
      </c>
      <c r="FW57">
        <v>3000</v>
      </c>
      <c r="FX57">
        <v>13</v>
      </c>
      <c r="FZ57">
        <v>13</v>
      </c>
      <c r="GA57" t="s">
        <v>352</v>
      </c>
      <c r="GB57">
        <v>3000</v>
      </c>
      <c r="GC57">
        <v>5000</v>
      </c>
      <c r="GD57" t="s">
        <v>1060</v>
      </c>
      <c r="GE57">
        <v>1</v>
      </c>
      <c r="GF57" t="s">
        <v>2058</v>
      </c>
      <c r="GG57" t="s">
        <v>2058</v>
      </c>
      <c r="GH57">
        <v>1</v>
      </c>
      <c r="GI57" t="s">
        <v>2058</v>
      </c>
      <c r="GJ57">
        <v>1</v>
      </c>
      <c r="GK57" t="s">
        <v>2058</v>
      </c>
      <c r="GL57" t="s">
        <v>2058</v>
      </c>
      <c r="GM57" t="s">
        <v>2058</v>
      </c>
      <c r="GN57" t="s">
        <v>2058</v>
      </c>
      <c r="GO57" t="s">
        <v>2058</v>
      </c>
      <c r="GQ57" t="s">
        <v>352</v>
      </c>
      <c r="GR57" t="s">
        <v>352</v>
      </c>
      <c r="GT57">
        <v>7000</v>
      </c>
      <c r="GV57" t="s">
        <v>352</v>
      </c>
      <c r="GW57">
        <v>600</v>
      </c>
      <c r="GX57" t="s">
        <v>352</v>
      </c>
      <c r="GY57">
        <v>1050</v>
      </c>
      <c r="HA57" t="s">
        <v>356</v>
      </c>
      <c r="HQ57" t="s">
        <v>352</v>
      </c>
      <c r="HR57" t="s">
        <v>352</v>
      </c>
      <c r="HS57" t="s">
        <v>352</v>
      </c>
      <c r="HT57" t="s">
        <v>352</v>
      </c>
      <c r="HU57" t="s">
        <v>352</v>
      </c>
      <c r="HV57" t="s">
        <v>352</v>
      </c>
      <c r="HW57" t="s">
        <v>352</v>
      </c>
      <c r="HX57" t="s">
        <v>356</v>
      </c>
      <c r="HY57" t="s">
        <v>352</v>
      </c>
      <c r="IA57">
        <v>1</v>
      </c>
      <c r="IB57">
        <v>0</v>
      </c>
      <c r="IC57">
        <v>6</v>
      </c>
      <c r="ID57" t="s">
        <v>584</v>
      </c>
      <c r="JJ57" t="s">
        <v>372</v>
      </c>
      <c r="JL57" t="s">
        <v>1537</v>
      </c>
      <c r="JN57" t="s">
        <v>374</v>
      </c>
    </row>
    <row r="58" spans="1:274" x14ac:dyDescent="0.3">
      <c r="A58" t="s">
        <v>1423</v>
      </c>
      <c r="B58" t="s">
        <v>1424</v>
      </c>
      <c r="C58" t="s">
        <v>1424</v>
      </c>
      <c r="D58" t="s">
        <v>1424</v>
      </c>
      <c r="E58" t="s">
        <v>986</v>
      </c>
      <c r="F58" t="s">
        <v>1671</v>
      </c>
      <c r="G58" t="s">
        <v>1671</v>
      </c>
      <c r="H58" t="s">
        <v>380</v>
      </c>
      <c r="I58" t="s">
        <v>340</v>
      </c>
      <c r="J58" t="s">
        <v>522</v>
      </c>
      <c r="K58" t="s">
        <v>342</v>
      </c>
      <c r="L58" t="s">
        <v>343</v>
      </c>
      <c r="M58" t="s">
        <v>646</v>
      </c>
      <c r="N58" t="s">
        <v>647</v>
      </c>
      <c r="O58" t="s">
        <v>989</v>
      </c>
      <c r="P58" t="s">
        <v>990</v>
      </c>
      <c r="Q58" t="s">
        <v>348</v>
      </c>
      <c r="R58" t="s">
        <v>417</v>
      </c>
      <c r="S58" t="s">
        <v>388</v>
      </c>
      <c r="T58" t="s">
        <v>351</v>
      </c>
      <c r="U58" t="s">
        <v>352</v>
      </c>
      <c r="V58" t="s">
        <v>353</v>
      </c>
      <c r="X58" t="s">
        <v>362</v>
      </c>
      <c r="Y58" t="s">
        <v>363</v>
      </c>
      <c r="Z58">
        <v>1</v>
      </c>
      <c r="AA58">
        <v>0</v>
      </c>
      <c r="AB58">
        <v>0</v>
      </c>
      <c r="AC58">
        <v>0</v>
      </c>
      <c r="AD58">
        <v>0</v>
      </c>
      <c r="AE58">
        <v>0</v>
      </c>
      <c r="AF58">
        <v>0</v>
      </c>
      <c r="AG58">
        <v>0</v>
      </c>
      <c r="AH58">
        <v>0</v>
      </c>
      <c r="AJ58" t="s">
        <v>352</v>
      </c>
      <c r="AK58">
        <v>600</v>
      </c>
      <c r="AL58" t="s">
        <v>352</v>
      </c>
      <c r="AM58">
        <v>700</v>
      </c>
      <c r="AN58" t="s">
        <v>352</v>
      </c>
      <c r="AO58" t="s">
        <v>509</v>
      </c>
      <c r="AP58">
        <v>2000</v>
      </c>
      <c r="AQ58">
        <v>550</v>
      </c>
      <c r="AR58" t="s">
        <v>356</v>
      </c>
      <c r="AU58" t="s">
        <v>352</v>
      </c>
      <c r="AV58">
        <v>2000</v>
      </c>
      <c r="AW58" t="s">
        <v>352</v>
      </c>
      <c r="AX58">
        <v>800</v>
      </c>
      <c r="AY58">
        <v>200</v>
      </c>
      <c r="AZ58">
        <v>200</v>
      </c>
      <c r="BA58" t="s">
        <v>352</v>
      </c>
      <c r="BB58">
        <v>700</v>
      </c>
      <c r="BC58" t="s">
        <v>352</v>
      </c>
      <c r="BD58">
        <v>600</v>
      </c>
      <c r="BE58" t="s">
        <v>391</v>
      </c>
      <c r="BF58">
        <v>1</v>
      </c>
      <c r="BG58" t="s">
        <v>359</v>
      </c>
      <c r="BI58" t="s">
        <v>419</v>
      </c>
      <c r="BK58" t="s">
        <v>806</v>
      </c>
      <c r="BL58">
        <v>1</v>
      </c>
      <c r="BM58">
        <v>0</v>
      </c>
      <c r="BN58">
        <v>0</v>
      </c>
      <c r="BO58">
        <v>1</v>
      </c>
      <c r="BP58">
        <v>0</v>
      </c>
      <c r="BQ58">
        <v>0</v>
      </c>
      <c r="BR58">
        <v>0</v>
      </c>
      <c r="BS58">
        <v>0</v>
      </c>
      <c r="BT58">
        <v>0</v>
      </c>
      <c r="BU58">
        <v>0</v>
      </c>
      <c r="BV58">
        <v>0</v>
      </c>
      <c r="BX58" t="s">
        <v>352</v>
      </c>
      <c r="BY58" t="s">
        <v>353</v>
      </c>
      <c r="CA58" t="s">
        <v>362</v>
      </c>
      <c r="CB58" t="s">
        <v>363</v>
      </c>
      <c r="CC58">
        <v>1</v>
      </c>
      <c r="CD58">
        <v>0</v>
      </c>
      <c r="CE58">
        <v>0</v>
      </c>
      <c r="CF58">
        <v>0</v>
      </c>
      <c r="CG58">
        <v>0</v>
      </c>
      <c r="CH58">
        <v>0</v>
      </c>
      <c r="CI58">
        <v>0</v>
      </c>
      <c r="CJ58">
        <v>0</v>
      </c>
      <c r="CK58">
        <v>0</v>
      </c>
      <c r="CM58" t="s">
        <v>352</v>
      </c>
      <c r="CN58">
        <v>775</v>
      </c>
      <c r="CO58" t="s">
        <v>352</v>
      </c>
      <c r="CP58">
        <v>775</v>
      </c>
      <c r="CQ58" t="s">
        <v>352</v>
      </c>
      <c r="CR58">
        <v>6000</v>
      </c>
      <c r="CS58" t="s">
        <v>391</v>
      </c>
      <c r="CT58">
        <v>3</v>
      </c>
      <c r="CU58" t="s">
        <v>359</v>
      </c>
      <c r="CW58" t="s">
        <v>419</v>
      </c>
      <c r="CX58" t="s">
        <v>419</v>
      </c>
      <c r="CY58" t="s">
        <v>806</v>
      </c>
      <c r="CZ58">
        <v>1</v>
      </c>
      <c r="DA58">
        <v>0</v>
      </c>
      <c r="DB58">
        <v>0</v>
      </c>
      <c r="DC58">
        <v>1</v>
      </c>
      <c r="DD58">
        <v>0</v>
      </c>
      <c r="DE58">
        <v>0</v>
      </c>
      <c r="DF58">
        <v>0</v>
      </c>
      <c r="DG58">
        <v>0</v>
      </c>
      <c r="DH58">
        <v>0</v>
      </c>
      <c r="DI58">
        <v>0</v>
      </c>
      <c r="DJ58">
        <v>0</v>
      </c>
      <c r="DL58" t="s">
        <v>352</v>
      </c>
      <c r="DM58" t="s">
        <v>353</v>
      </c>
      <c r="DO58" t="s">
        <v>362</v>
      </c>
      <c r="DP58" t="s">
        <v>363</v>
      </c>
      <c r="DQ58">
        <v>1</v>
      </c>
      <c r="DR58">
        <v>0</v>
      </c>
      <c r="DS58">
        <v>0</v>
      </c>
      <c r="DT58">
        <v>0</v>
      </c>
      <c r="DU58">
        <v>0</v>
      </c>
      <c r="DV58">
        <v>0</v>
      </c>
      <c r="DW58">
        <v>0</v>
      </c>
      <c r="DX58">
        <v>0</v>
      </c>
      <c r="DY58">
        <v>0</v>
      </c>
      <c r="EA58" t="s">
        <v>352</v>
      </c>
      <c r="EB58">
        <v>200</v>
      </c>
      <c r="ED58" t="s">
        <v>352</v>
      </c>
      <c r="EE58">
        <v>150</v>
      </c>
      <c r="EF58" t="s">
        <v>352</v>
      </c>
      <c r="EG58">
        <v>300</v>
      </c>
      <c r="EH58" t="s">
        <v>352</v>
      </c>
      <c r="EI58">
        <v>200</v>
      </c>
      <c r="EJ58" t="s">
        <v>352</v>
      </c>
      <c r="EK58">
        <v>700</v>
      </c>
      <c r="EL58" t="s">
        <v>352</v>
      </c>
      <c r="EM58">
        <v>800</v>
      </c>
      <c r="EN58" t="s">
        <v>391</v>
      </c>
      <c r="EO58">
        <v>1</v>
      </c>
      <c r="EP58" t="s">
        <v>359</v>
      </c>
      <c r="ER58" t="s">
        <v>419</v>
      </c>
      <c r="ET58" t="s">
        <v>420</v>
      </c>
      <c r="EU58">
        <v>1</v>
      </c>
      <c r="EV58">
        <v>0</v>
      </c>
      <c r="EW58">
        <v>0</v>
      </c>
      <c r="EX58">
        <v>0</v>
      </c>
      <c r="EY58">
        <v>0</v>
      </c>
      <c r="EZ58">
        <v>0</v>
      </c>
      <c r="FA58">
        <v>0</v>
      </c>
      <c r="FB58">
        <v>0</v>
      </c>
      <c r="FC58">
        <v>0</v>
      </c>
      <c r="FD58">
        <v>0</v>
      </c>
      <c r="FE58">
        <v>0</v>
      </c>
      <c r="FG58" t="s">
        <v>352</v>
      </c>
      <c r="FH58" t="s">
        <v>363</v>
      </c>
      <c r="FI58">
        <v>1</v>
      </c>
      <c r="FJ58">
        <v>0</v>
      </c>
      <c r="FK58">
        <v>0</v>
      </c>
      <c r="FL58">
        <v>0</v>
      </c>
      <c r="FM58">
        <v>0</v>
      </c>
      <c r="FN58">
        <v>0</v>
      </c>
      <c r="FO58">
        <v>0</v>
      </c>
      <c r="FP58">
        <v>0</v>
      </c>
      <c r="FQ58">
        <v>0</v>
      </c>
      <c r="FS58">
        <v>6</v>
      </c>
      <c r="FT58" t="s">
        <v>368</v>
      </c>
      <c r="FU58" t="s">
        <v>587</v>
      </c>
      <c r="FV58" t="s">
        <v>356</v>
      </c>
      <c r="FW58">
        <v>3000</v>
      </c>
      <c r="FX58">
        <v>14</v>
      </c>
      <c r="FZ58">
        <v>14</v>
      </c>
      <c r="GA58" t="s">
        <v>352</v>
      </c>
      <c r="GB58">
        <v>3000</v>
      </c>
      <c r="GC58">
        <v>6000</v>
      </c>
      <c r="GD58" t="s">
        <v>420</v>
      </c>
      <c r="GE58">
        <v>1</v>
      </c>
      <c r="GF58" t="s">
        <v>2058</v>
      </c>
      <c r="GG58" t="s">
        <v>2058</v>
      </c>
      <c r="GH58" t="s">
        <v>2058</v>
      </c>
      <c r="GI58" t="s">
        <v>2058</v>
      </c>
      <c r="GJ58" t="s">
        <v>2058</v>
      </c>
      <c r="GK58" t="s">
        <v>2058</v>
      </c>
      <c r="GL58" t="s">
        <v>2058</v>
      </c>
      <c r="GM58" t="s">
        <v>2058</v>
      </c>
      <c r="GN58" t="s">
        <v>2058</v>
      </c>
      <c r="GO58" t="s">
        <v>2058</v>
      </c>
      <c r="GQ58" t="s">
        <v>352</v>
      </c>
      <c r="GR58" t="s">
        <v>352</v>
      </c>
      <c r="GT58">
        <v>8000</v>
      </c>
      <c r="GV58" t="s">
        <v>352</v>
      </c>
      <c r="GW58">
        <v>600</v>
      </c>
      <c r="GX58" t="s">
        <v>352</v>
      </c>
      <c r="GY58">
        <v>1060</v>
      </c>
      <c r="HA58" t="s">
        <v>352</v>
      </c>
      <c r="HB58" t="s">
        <v>769</v>
      </c>
      <c r="HC58">
        <v>1</v>
      </c>
      <c r="HD58">
        <v>0</v>
      </c>
      <c r="HE58">
        <v>0</v>
      </c>
      <c r="HF58">
        <v>1</v>
      </c>
      <c r="HG58">
        <v>0</v>
      </c>
      <c r="HH58">
        <v>0</v>
      </c>
      <c r="HJ58" t="s">
        <v>677</v>
      </c>
      <c r="HK58">
        <v>1</v>
      </c>
      <c r="HL58">
        <v>1</v>
      </c>
      <c r="HM58">
        <v>1</v>
      </c>
      <c r="HN58">
        <v>0</v>
      </c>
      <c r="HO58">
        <v>0</v>
      </c>
      <c r="HQ58" t="s">
        <v>352</v>
      </c>
      <c r="HR58" t="s">
        <v>352</v>
      </c>
      <c r="HS58" t="s">
        <v>352</v>
      </c>
      <c r="HT58" t="s">
        <v>352</v>
      </c>
      <c r="HU58" t="s">
        <v>352</v>
      </c>
      <c r="HV58" t="s">
        <v>352</v>
      </c>
      <c r="HW58" t="s">
        <v>352</v>
      </c>
      <c r="HX58" t="s">
        <v>352</v>
      </c>
      <c r="HY58" t="s">
        <v>352</v>
      </c>
      <c r="IA58">
        <v>1</v>
      </c>
      <c r="IB58">
        <v>1</v>
      </c>
      <c r="IC58">
        <v>6</v>
      </c>
      <c r="ID58" t="s">
        <v>352</v>
      </c>
      <c r="IE58" t="s">
        <v>1425</v>
      </c>
      <c r="IF58">
        <v>0</v>
      </c>
      <c r="IG58">
        <v>0</v>
      </c>
      <c r="IH58">
        <v>1</v>
      </c>
      <c r="II58">
        <v>0</v>
      </c>
      <c r="IJ58">
        <v>0</v>
      </c>
      <c r="IK58">
        <v>0</v>
      </c>
      <c r="IL58">
        <v>0</v>
      </c>
      <c r="IM58">
        <v>0</v>
      </c>
      <c r="IN58">
        <v>1</v>
      </c>
      <c r="IO58">
        <v>0</v>
      </c>
      <c r="IP58">
        <v>0</v>
      </c>
      <c r="IQ58">
        <v>1</v>
      </c>
      <c r="IR58">
        <v>0</v>
      </c>
      <c r="IS58">
        <v>0</v>
      </c>
      <c r="IT58">
        <v>0</v>
      </c>
      <c r="IU58">
        <v>0</v>
      </c>
      <c r="IW58" t="s">
        <v>772</v>
      </c>
      <c r="IX58">
        <v>0</v>
      </c>
      <c r="IY58">
        <v>0</v>
      </c>
      <c r="IZ58">
        <v>1</v>
      </c>
      <c r="JA58">
        <v>0</v>
      </c>
      <c r="JB58">
        <v>1</v>
      </c>
      <c r="JC58">
        <v>0</v>
      </c>
      <c r="JD58">
        <v>1</v>
      </c>
      <c r="JE58">
        <v>0</v>
      </c>
      <c r="JF58">
        <v>0</v>
      </c>
      <c r="JG58">
        <v>0</v>
      </c>
      <c r="JJ58" t="s">
        <v>372</v>
      </c>
      <c r="JL58" t="s">
        <v>1426</v>
      </c>
      <c r="JN58" t="s">
        <v>374</v>
      </c>
    </row>
    <row r="59" spans="1:274" x14ac:dyDescent="0.3">
      <c r="A59" t="s">
        <v>1521</v>
      </c>
      <c r="B59" t="s">
        <v>1275</v>
      </c>
      <c r="C59" t="s">
        <v>1275</v>
      </c>
      <c r="D59" t="s">
        <v>1275</v>
      </c>
      <c r="E59" t="s">
        <v>1000</v>
      </c>
      <c r="F59" t="s">
        <v>1819</v>
      </c>
      <c r="G59" t="s">
        <v>1820</v>
      </c>
      <c r="H59" t="s">
        <v>380</v>
      </c>
      <c r="I59" t="s">
        <v>340</v>
      </c>
      <c r="J59" t="s">
        <v>412</v>
      </c>
      <c r="K59" t="s">
        <v>342</v>
      </c>
      <c r="L59" t="s">
        <v>343</v>
      </c>
      <c r="M59" t="s">
        <v>646</v>
      </c>
      <c r="N59" t="s">
        <v>647</v>
      </c>
      <c r="O59" t="s">
        <v>1002</v>
      </c>
      <c r="P59" t="s">
        <v>1003</v>
      </c>
      <c r="Q59" t="s">
        <v>348</v>
      </c>
      <c r="R59" t="s">
        <v>417</v>
      </c>
      <c r="S59" t="s">
        <v>388</v>
      </c>
      <c r="T59" t="s">
        <v>351</v>
      </c>
      <c r="U59" t="s">
        <v>352</v>
      </c>
      <c r="V59" t="s">
        <v>353</v>
      </c>
      <c r="X59" t="s">
        <v>362</v>
      </c>
      <c r="Y59" t="s">
        <v>363</v>
      </c>
      <c r="Z59">
        <v>1</v>
      </c>
      <c r="AA59">
        <v>0</v>
      </c>
      <c r="AB59">
        <v>0</v>
      </c>
      <c r="AC59">
        <v>0</v>
      </c>
      <c r="AD59">
        <v>0</v>
      </c>
      <c r="AE59">
        <v>0</v>
      </c>
      <c r="AF59">
        <v>0</v>
      </c>
      <c r="AG59">
        <v>0</v>
      </c>
      <c r="AH59">
        <v>0</v>
      </c>
      <c r="AJ59" t="s">
        <v>352</v>
      </c>
      <c r="AK59">
        <v>600</v>
      </c>
      <c r="AL59" t="s">
        <v>352</v>
      </c>
      <c r="AM59">
        <v>1200</v>
      </c>
      <c r="AN59" t="s">
        <v>352</v>
      </c>
      <c r="AO59" t="s">
        <v>509</v>
      </c>
      <c r="AP59">
        <v>2000</v>
      </c>
      <c r="AQ59">
        <v>500</v>
      </c>
      <c r="AR59" t="s">
        <v>352</v>
      </c>
      <c r="AS59" t="s">
        <v>1632</v>
      </c>
      <c r="AT59">
        <v>1600</v>
      </c>
      <c r="AU59" t="s">
        <v>352</v>
      </c>
      <c r="AV59">
        <v>1900</v>
      </c>
      <c r="AW59" t="s">
        <v>352</v>
      </c>
      <c r="AX59">
        <v>800</v>
      </c>
      <c r="AY59">
        <v>150</v>
      </c>
      <c r="AZ59">
        <v>150</v>
      </c>
      <c r="BA59" t="s">
        <v>352</v>
      </c>
      <c r="BB59">
        <v>600</v>
      </c>
      <c r="BC59" t="s">
        <v>352</v>
      </c>
      <c r="BD59">
        <v>600</v>
      </c>
      <c r="BE59" t="s">
        <v>391</v>
      </c>
      <c r="BF59">
        <v>1</v>
      </c>
      <c r="BG59" t="s">
        <v>365</v>
      </c>
      <c r="BI59" t="s">
        <v>419</v>
      </c>
      <c r="BK59" t="s">
        <v>806</v>
      </c>
      <c r="BL59">
        <v>1</v>
      </c>
      <c r="BM59">
        <v>0</v>
      </c>
      <c r="BN59">
        <v>0</v>
      </c>
      <c r="BO59">
        <v>1</v>
      </c>
      <c r="BP59">
        <v>0</v>
      </c>
      <c r="BQ59">
        <v>0</v>
      </c>
      <c r="BR59">
        <v>0</v>
      </c>
      <c r="BS59">
        <v>0</v>
      </c>
      <c r="BT59">
        <v>0</v>
      </c>
      <c r="BU59">
        <v>0</v>
      </c>
      <c r="BV59">
        <v>0</v>
      </c>
      <c r="BX59" t="s">
        <v>352</v>
      </c>
      <c r="BY59" t="s">
        <v>353</v>
      </c>
      <c r="CA59" t="s">
        <v>362</v>
      </c>
      <c r="CB59" t="s">
        <v>363</v>
      </c>
      <c r="CC59">
        <v>1</v>
      </c>
      <c r="CD59">
        <v>0</v>
      </c>
      <c r="CE59">
        <v>0</v>
      </c>
      <c r="CF59">
        <v>0</v>
      </c>
      <c r="CG59">
        <v>0</v>
      </c>
      <c r="CH59">
        <v>0</v>
      </c>
      <c r="CI59">
        <v>0</v>
      </c>
      <c r="CJ59">
        <v>0</v>
      </c>
      <c r="CK59">
        <v>0</v>
      </c>
      <c r="CM59" t="s">
        <v>352</v>
      </c>
      <c r="CN59">
        <v>750</v>
      </c>
      <c r="CO59" t="s">
        <v>352</v>
      </c>
      <c r="CP59">
        <v>750</v>
      </c>
      <c r="CQ59" t="s">
        <v>352</v>
      </c>
      <c r="CR59">
        <v>5500</v>
      </c>
      <c r="CS59" t="s">
        <v>391</v>
      </c>
      <c r="CT59">
        <v>1</v>
      </c>
      <c r="CU59" t="s">
        <v>359</v>
      </c>
      <c r="CW59" t="s">
        <v>419</v>
      </c>
      <c r="CX59" t="s">
        <v>419</v>
      </c>
      <c r="CY59" t="s">
        <v>1524</v>
      </c>
      <c r="CZ59">
        <v>1</v>
      </c>
      <c r="DA59">
        <v>0</v>
      </c>
      <c r="DB59">
        <v>1</v>
      </c>
      <c r="DC59">
        <v>1</v>
      </c>
      <c r="DD59">
        <v>0</v>
      </c>
      <c r="DE59">
        <v>1</v>
      </c>
      <c r="DF59">
        <v>0</v>
      </c>
      <c r="DG59">
        <v>0</v>
      </c>
      <c r="DH59">
        <v>0</v>
      </c>
      <c r="DI59">
        <v>0</v>
      </c>
      <c r="DJ59">
        <v>0</v>
      </c>
      <c r="DL59" t="s">
        <v>352</v>
      </c>
      <c r="DM59" t="s">
        <v>353</v>
      </c>
      <c r="DO59" t="s">
        <v>390</v>
      </c>
      <c r="DP59" t="s">
        <v>363</v>
      </c>
      <c r="DQ59">
        <v>1</v>
      </c>
      <c r="DR59">
        <v>0</v>
      </c>
      <c r="DS59">
        <v>0</v>
      </c>
      <c r="DT59">
        <v>0</v>
      </c>
      <c r="DU59">
        <v>0</v>
      </c>
      <c r="DV59">
        <v>0</v>
      </c>
      <c r="DW59">
        <v>0</v>
      </c>
      <c r="DX59">
        <v>0</v>
      </c>
      <c r="DY59">
        <v>0</v>
      </c>
      <c r="EA59" t="s">
        <v>352</v>
      </c>
      <c r="EB59">
        <v>200</v>
      </c>
      <c r="ED59" t="s">
        <v>352</v>
      </c>
      <c r="EE59">
        <v>200</v>
      </c>
      <c r="EF59" t="s">
        <v>352</v>
      </c>
      <c r="EG59">
        <v>300</v>
      </c>
      <c r="EH59" t="s">
        <v>352</v>
      </c>
      <c r="EI59">
        <v>250</v>
      </c>
      <c r="EJ59" t="s">
        <v>352</v>
      </c>
      <c r="EK59">
        <v>900</v>
      </c>
      <c r="EL59" t="s">
        <v>352</v>
      </c>
      <c r="EM59">
        <v>700</v>
      </c>
      <c r="EN59" t="s">
        <v>391</v>
      </c>
      <c r="EO59">
        <v>1</v>
      </c>
      <c r="EP59" t="s">
        <v>359</v>
      </c>
      <c r="ER59" t="s">
        <v>419</v>
      </c>
      <c r="ET59" t="s">
        <v>765</v>
      </c>
      <c r="EU59">
        <v>1</v>
      </c>
      <c r="EV59">
        <v>0</v>
      </c>
      <c r="EW59">
        <v>0</v>
      </c>
      <c r="EX59">
        <v>1</v>
      </c>
      <c r="EY59">
        <v>0</v>
      </c>
      <c r="EZ59">
        <v>0</v>
      </c>
      <c r="FA59">
        <v>1</v>
      </c>
      <c r="FB59">
        <v>0</v>
      </c>
      <c r="FC59">
        <v>0</v>
      </c>
      <c r="FD59">
        <v>0</v>
      </c>
      <c r="FE59">
        <v>0</v>
      </c>
      <c r="FG59" t="s">
        <v>352</v>
      </c>
      <c r="FH59" t="s">
        <v>363</v>
      </c>
      <c r="FI59">
        <v>1</v>
      </c>
      <c r="FJ59">
        <v>0</v>
      </c>
      <c r="FK59">
        <v>0</v>
      </c>
      <c r="FL59">
        <v>0</v>
      </c>
      <c r="FM59">
        <v>0</v>
      </c>
      <c r="FN59">
        <v>0</v>
      </c>
      <c r="FO59">
        <v>0</v>
      </c>
      <c r="FP59">
        <v>0</v>
      </c>
      <c r="FQ59">
        <v>0</v>
      </c>
      <c r="FS59">
        <v>3</v>
      </c>
      <c r="FT59" t="s">
        <v>368</v>
      </c>
      <c r="FU59" t="s">
        <v>587</v>
      </c>
      <c r="FV59" t="s">
        <v>356</v>
      </c>
      <c r="FW59">
        <v>3000</v>
      </c>
      <c r="FX59">
        <v>15</v>
      </c>
      <c r="FZ59">
        <v>15</v>
      </c>
      <c r="GA59" t="s">
        <v>352</v>
      </c>
      <c r="GB59">
        <v>2000</v>
      </c>
      <c r="GC59">
        <v>6000</v>
      </c>
      <c r="GD59" t="s">
        <v>420</v>
      </c>
      <c r="GE59">
        <v>1</v>
      </c>
      <c r="GF59" t="s">
        <v>2058</v>
      </c>
      <c r="GG59" t="s">
        <v>2058</v>
      </c>
      <c r="GH59" t="s">
        <v>2058</v>
      </c>
      <c r="GI59" t="s">
        <v>2058</v>
      </c>
      <c r="GJ59" t="s">
        <v>2058</v>
      </c>
      <c r="GK59" t="s">
        <v>2058</v>
      </c>
      <c r="GL59" t="s">
        <v>2058</v>
      </c>
      <c r="GM59" t="s">
        <v>2058</v>
      </c>
      <c r="GN59" t="s">
        <v>2058</v>
      </c>
      <c r="GO59" t="s">
        <v>2058</v>
      </c>
      <c r="GQ59" t="s">
        <v>352</v>
      </c>
      <c r="GR59" t="s">
        <v>352</v>
      </c>
      <c r="GT59">
        <v>7000</v>
      </c>
      <c r="GV59" t="s">
        <v>352</v>
      </c>
      <c r="GW59">
        <v>600</v>
      </c>
      <c r="GX59" t="s">
        <v>352</v>
      </c>
      <c r="GY59">
        <v>1060</v>
      </c>
      <c r="HA59" t="s">
        <v>356</v>
      </c>
      <c r="HQ59" t="s">
        <v>352</v>
      </c>
      <c r="HR59" t="s">
        <v>356</v>
      </c>
      <c r="HS59" t="s">
        <v>352</v>
      </c>
      <c r="HT59" t="s">
        <v>356</v>
      </c>
      <c r="HU59" t="s">
        <v>352</v>
      </c>
      <c r="HV59" t="s">
        <v>356</v>
      </c>
      <c r="HW59" t="s">
        <v>352</v>
      </c>
      <c r="HX59" t="s">
        <v>356</v>
      </c>
      <c r="HY59" t="s">
        <v>352</v>
      </c>
      <c r="IA59">
        <v>1</v>
      </c>
      <c r="IB59">
        <v>0</v>
      </c>
      <c r="IC59">
        <v>6</v>
      </c>
      <c r="ID59" t="s">
        <v>352</v>
      </c>
      <c r="IE59" t="s">
        <v>1525</v>
      </c>
      <c r="IF59">
        <v>0</v>
      </c>
      <c r="IG59">
        <v>0</v>
      </c>
      <c r="IH59">
        <v>1</v>
      </c>
      <c r="II59">
        <v>0</v>
      </c>
      <c r="IJ59">
        <v>0</v>
      </c>
      <c r="IK59">
        <v>1</v>
      </c>
      <c r="IL59">
        <v>0</v>
      </c>
      <c r="IM59">
        <v>0</v>
      </c>
      <c r="IN59">
        <v>0</v>
      </c>
      <c r="IO59">
        <v>0</v>
      </c>
      <c r="IP59">
        <v>0</v>
      </c>
      <c r="IQ59">
        <v>1</v>
      </c>
      <c r="IR59">
        <v>0</v>
      </c>
      <c r="IS59">
        <v>0</v>
      </c>
      <c r="IT59">
        <v>0</v>
      </c>
      <c r="IU59">
        <v>0</v>
      </c>
      <c r="IW59" t="s">
        <v>1526</v>
      </c>
      <c r="IX59">
        <v>1</v>
      </c>
      <c r="IY59">
        <v>0</v>
      </c>
      <c r="IZ59">
        <v>1</v>
      </c>
      <c r="JA59">
        <v>0</v>
      </c>
      <c r="JB59">
        <v>1</v>
      </c>
      <c r="JC59">
        <v>0</v>
      </c>
      <c r="JD59">
        <v>0</v>
      </c>
      <c r="JE59">
        <v>0</v>
      </c>
      <c r="JF59">
        <v>0</v>
      </c>
      <c r="JG59">
        <v>0</v>
      </c>
      <c r="JJ59" t="s">
        <v>372</v>
      </c>
      <c r="JL59" t="s">
        <v>1527</v>
      </c>
      <c r="JN59" t="s">
        <v>374</v>
      </c>
    </row>
    <row r="60" spans="1:274" x14ac:dyDescent="0.3">
      <c r="A60" t="s">
        <v>1416</v>
      </c>
      <c r="B60" t="s">
        <v>1417</v>
      </c>
      <c r="C60" t="s">
        <v>1417</v>
      </c>
      <c r="D60" t="s">
        <v>1417</v>
      </c>
      <c r="E60" t="s">
        <v>986</v>
      </c>
      <c r="F60" t="s">
        <v>1797</v>
      </c>
      <c r="G60" t="s">
        <v>1717</v>
      </c>
      <c r="H60" t="s">
        <v>380</v>
      </c>
      <c r="I60" t="s">
        <v>340</v>
      </c>
      <c r="J60" t="s">
        <v>522</v>
      </c>
      <c r="K60" t="s">
        <v>342</v>
      </c>
      <c r="L60" t="s">
        <v>343</v>
      </c>
      <c r="M60" t="s">
        <v>646</v>
      </c>
      <c r="N60" t="s">
        <v>647</v>
      </c>
      <c r="O60" t="s">
        <v>989</v>
      </c>
      <c r="P60" t="s">
        <v>990</v>
      </c>
      <c r="Q60" t="s">
        <v>348</v>
      </c>
      <c r="R60" t="s">
        <v>417</v>
      </c>
      <c r="S60" t="s">
        <v>388</v>
      </c>
      <c r="T60" t="s">
        <v>351</v>
      </c>
      <c r="U60" t="s">
        <v>352</v>
      </c>
      <c r="V60" t="s">
        <v>353</v>
      </c>
      <c r="X60" t="s">
        <v>362</v>
      </c>
      <c r="Y60" t="s">
        <v>363</v>
      </c>
      <c r="Z60">
        <v>1</v>
      </c>
      <c r="AA60">
        <v>0</v>
      </c>
      <c r="AB60">
        <v>0</v>
      </c>
      <c r="AC60">
        <v>0</v>
      </c>
      <c r="AD60">
        <v>0</v>
      </c>
      <c r="AE60">
        <v>0</v>
      </c>
      <c r="AF60">
        <v>0</v>
      </c>
      <c r="AG60">
        <v>0</v>
      </c>
      <c r="AH60">
        <v>0</v>
      </c>
      <c r="AJ60" t="s">
        <v>352</v>
      </c>
      <c r="AK60">
        <v>550</v>
      </c>
      <c r="AL60" t="s">
        <v>352</v>
      </c>
      <c r="AM60">
        <v>1200</v>
      </c>
      <c r="AN60" t="s">
        <v>352</v>
      </c>
      <c r="AO60" t="s">
        <v>509</v>
      </c>
      <c r="AP60">
        <v>2100</v>
      </c>
      <c r="AQ60">
        <v>550</v>
      </c>
      <c r="AR60" t="s">
        <v>352</v>
      </c>
      <c r="AS60" t="s">
        <v>1632</v>
      </c>
      <c r="AT60">
        <v>1300</v>
      </c>
      <c r="AU60" t="s">
        <v>352</v>
      </c>
      <c r="AV60">
        <v>1900</v>
      </c>
      <c r="AW60" t="s">
        <v>352</v>
      </c>
      <c r="AX60">
        <v>800</v>
      </c>
      <c r="AY60">
        <v>100</v>
      </c>
      <c r="AZ60">
        <v>100</v>
      </c>
      <c r="BA60" t="s">
        <v>352</v>
      </c>
      <c r="BB60">
        <v>700</v>
      </c>
      <c r="BC60" t="s">
        <v>352</v>
      </c>
      <c r="BD60">
        <v>700</v>
      </c>
      <c r="BE60" t="s">
        <v>391</v>
      </c>
      <c r="BF60">
        <v>1</v>
      </c>
      <c r="BG60" t="s">
        <v>365</v>
      </c>
      <c r="BI60" t="s">
        <v>419</v>
      </c>
      <c r="BK60" t="s">
        <v>806</v>
      </c>
      <c r="BL60">
        <v>1</v>
      </c>
      <c r="BM60">
        <v>0</v>
      </c>
      <c r="BN60">
        <v>0</v>
      </c>
      <c r="BO60">
        <v>1</v>
      </c>
      <c r="BP60">
        <v>0</v>
      </c>
      <c r="BQ60">
        <v>0</v>
      </c>
      <c r="BR60">
        <v>0</v>
      </c>
      <c r="BS60">
        <v>0</v>
      </c>
      <c r="BT60">
        <v>0</v>
      </c>
      <c r="BU60">
        <v>0</v>
      </c>
      <c r="BV60">
        <v>0</v>
      </c>
      <c r="BX60" t="s">
        <v>352</v>
      </c>
      <c r="BY60" t="s">
        <v>353</v>
      </c>
      <c r="CA60" t="s">
        <v>362</v>
      </c>
      <c r="CB60" t="s">
        <v>363</v>
      </c>
      <c r="CC60">
        <v>1</v>
      </c>
      <c r="CD60">
        <v>0</v>
      </c>
      <c r="CE60">
        <v>0</v>
      </c>
      <c r="CF60">
        <v>0</v>
      </c>
      <c r="CG60">
        <v>0</v>
      </c>
      <c r="CH60">
        <v>0</v>
      </c>
      <c r="CI60">
        <v>0</v>
      </c>
      <c r="CJ60">
        <v>0</v>
      </c>
      <c r="CK60">
        <v>0</v>
      </c>
      <c r="CM60" t="s">
        <v>352</v>
      </c>
      <c r="CN60">
        <v>775</v>
      </c>
      <c r="CO60" t="s">
        <v>352</v>
      </c>
      <c r="CP60">
        <v>775</v>
      </c>
      <c r="CQ60" t="s">
        <v>352</v>
      </c>
      <c r="CR60">
        <v>6000</v>
      </c>
      <c r="CS60" t="s">
        <v>391</v>
      </c>
      <c r="CT60">
        <v>5</v>
      </c>
      <c r="CU60" t="s">
        <v>365</v>
      </c>
      <c r="CW60" t="s">
        <v>419</v>
      </c>
      <c r="CX60" t="s">
        <v>419</v>
      </c>
      <c r="CY60" t="s">
        <v>1094</v>
      </c>
      <c r="CZ60">
        <v>1</v>
      </c>
      <c r="DA60">
        <v>0</v>
      </c>
      <c r="DB60">
        <v>1</v>
      </c>
      <c r="DC60">
        <v>1</v>
      </c>
      <c r="DD60">
        <v>0</v>
      </c>
      <c r="DE60">
        <v>0</v>
      </c>
      <c r="DF60">
        <v>0</v>
      </c>
      <c r="DG60">
        <v>0</v>
      </c>
      <c r="DH60">
        <v>0</v>
      </c>
      <c r="DI60">
        <v>0</v>
      </c>
      <c r="DJ60">
        <v>0</v>
      </c>
      <c r="DL60" t="s">
        <v>352</v>
      </c>
      <c r="DM60" t="s">
        <v>353</v>
      </c>
      <c r="DO60" t="s">
        <v>362</v>
      </c>
      <c r="DP60" t="s">
        <v>363</v>
      </c>
      <c r="DQ60">
        <v>1</v>
      </c>
      <c r="DR60">
        <v>0</v>
      </c>
      <c r="DS60">
        <v>0</v>
      </c>
      <c r="DT60">
        <v>0</v>
      </c>
      <c r="DU60">
        <v>0</v>
      </c>
      <c r="DV60">
        <v>0</v>
      </c>
      <c r="DW60">
        <v>0</v>
      </c>
      <c r="DX60">
        <v>0</v>
      </c>
      <c r="DY60">
        <v>0</v>
      </c>
      <c r="EA60" t="s">
        <v>352</v>
      </c>
      <c r="EB60">
        <v>250</v>
      </c>
      <c r="ED60" t="s">
        <v>352</v>
      </c>
      <c r="EE60">
        <v>200</v>
      </c>
      <c r="EF60" t="s">
        <v>352</v>
      </c>
      <c r="EG60">
        <v>300</v>
      </c>
      <c r="EH60" t="s">
        <v>352</v>
      </c>
      <c r="EI60">
        <v>200</v>
      </c>
      <c r="EJ60" t="s">
        <v>352</v>
      </c>
      <c r="EK60">
        <v>700</v>
      </c>
      <c r="EL60" t="s">
        <v>352</v>
      </c>
      <c r="EM60">
        <v>600</v>
      </c>
      <c r="EN60" t="s">
        <v>391</v>
      </c>
      <c r="EO60">
        <v>1</v>
      </c>
      <c r="EP60" t="s">
        <v>365</v>
      </c>
      <c r="ER60" t="s">
        <v>419</v>
      </c>
      <c r="ET60" t="s">
        <v>806</v>
      </c>
      <c r="EU60">
        <v>1</v>
      </c>
      <c r="EV60">
        <v>0</v>
      </c>
      <c r="EW60">
        <v>0</v>
      </c>
      <c r="EX60">
        <v>1</v>
      </c>
      <c r="EY60">
        <v>0</v>
      </c>
      <c r="EZ60">
        <v>0</v>
      </c>
      <c r="FA60">
        <v>0</v>
      </c>
      <c r="FB60">
        <v>0</v>
      </c>
      <c r="FC60">
        <v>0</v>
      </c>
      <c r="FD60">
        <v>0</v>
      </c>
      <c r="FE60">
        <v>0</v>
      </c>
      <c r="FG60" t="s">
        <v>352</v>
      </c>
      <c r="FH60" t="s">
        <v>363</v>
      </c>
      <c r="FI60">
        <v>1</v>
      </c>
      <c r="FJ60">
        <v>0</v>
      </c>
      <c r="FK60">
        <v>0</v>
      </c>
      <c r="FL60">
        <v>0</v>
      </c>
      <c r="FM60">
        <v>0</v>
      </c>
      <c r="FN60">
        <v>0</v>
      </c>
      <c r="FO60">
        <v>0</v>
      </c>
      <c r="FP60">
        <v>0</v>
      </c>
      <c r="FQ60">
        <v>0</v>
      </c>
      <c r="FS60">
        <v>6</v>
      </c>
      <c r="FT60" t="s">
        <v>368</v>
      </c>
      <c r="FU60" t="s">
        <v>587</v>
      </c>
      <c r="FV60" t="s">
        <v>356</v>
      </c>
      <c r="FW60">
        <v>3000</v>
      </c>
      <c r="FX60">
        <v>15</v>
      </c>
      <c r="FZ60">
        <v>15</v>
      </c>
      <c r="GA60" t="s">
        <v>352</v>
      </c>
      <c r="GB60">
        <v>5000</v>
      </c>
      <c r="GC60">
        <v>16000</v>
      </c>
      <c r="GD60" t="s">
        <v>420</v>
      </c>
      <c r="GE60">
        <v>1</v>
      </c>
      <c r="GF60" t="s">
        <v>2058</v>
      </c>
      <c r="GG60" t="s">
        <v>2058</v>
      </c>
      <c r="GH60" t="s">
        <v>2058</v>
      </c>
      <c r="GI60" t="s">
        <v>2058</v>
      </c>
      <c r="GJ60" t="s">
        <v>2058</v>
      </c>
      <c r="GK60" t="s">
        <v>2058</v>
      </c>
      <c r="GL60" t="s">
        <v>2058</v>
      </c>
      <c r="GM60" t="s">
        <v>2058</v>
      </c>
      <c r="GN60" t="s">
        <v>2058</v>
      </c>
      <c r="GO60" t="s">
        <v>2058</v>
      </c>
      <c r="GQ60" t="s">
        <v>352</v>
      </c>
      <c r="GR60" t="s">
        <v>352</v>
      </c>
      <c r="GT60">
        <v>8000</v>
      </c>
      <c r="GV60" t="s">
        <v>352</v>
      </c>
      <c r="GW60">
        <v>600</v>
      </c>
      <c r="GX60" t="s">
        <v>352</v>
      </c>
      <c r="GY60">
        <v>1060</v>
      </c>
      <c r="HA60" t="s">
        <v>352</v>
      </c>
      <c r="HB60" t="s">
        <v>848</v>
      </c>
      <c r="HC60">
        <v>1</v>
      </c>
      <c r="HD60">
        <v>1</v>
      </c>
      <c r="HE60">
        <v>0</v>
      </c>
      <c r="HF60">
        <v>0</v>
      </c>
      <c r="HG60">
        <v>0</v>
      </c>
      <c r="HH60">
        <v>0</v>
      </c>
      <c r="HJ60" t="s">
        <v>677</v>
      </c>
      <c r="HK60">
        <v>1</v>
      </c>
      <c r="HL60">
        <v>1</v>
      </c>
      <c r="HM60">
        <v>1</v>
      </c>
      <c r="HN60">
        <v>0</v>
      </c>
      <c r="HO60">
        <v>0</v>
      </c>
      <c r="HQ60" t="s">
        <v>352</v>
      </c>
      <c r="HR60" t="s">
        <v>352</v>
      </c>
      <c r="HS60" t="s">
        <v>352</v>
      </c>
      <c r="HT60" t="s">
        <v>352</v>
      </c>
      <c r="HU60" t="s">
        <v>352</v>
      </c>
      <c r="HV60" t="s">
        <v>352</v>
      </c>
      <c r="HW60" t="s">
        <v>352</v>
      </c>
      <c r="HX60" t="s">
        <v>352</v>
      </c>
      <c r="HY60" t="s">
        <v>352</v>
      </c>
      <c r="IA60">
        <v>1</v>
      </c>
      <c r="IB60">
        <v>1</v>
      </c>
      <c r="IC60">
        <v>6</v>
      </c>
      <c r="ID60" t="s">
        <v>352</v>
      </c>
      <c r="IE60" t="s">
        <v>1419</v>
      </c>
      <c r="IF60">
        <v>0</v>
      </c>
      <c r="IG60">
        <v>0</v>
      </c>
      <c r="IH60">
        <v>1</v>
      </c>
      <c r="II60">
        <v>0</v>
      </c>
      <c r="IJ60">
        <v>0</v>
      </c>
      <c r="IK60">
        <v>0</v>
      </c>
      <c r="IL60">
        <v>0</v>
      </c>
      <c r="IM60">
        <v>0</v>
      </c>
      <c r="IN60">
        <v>0</v>
      </c>
      <c r="IO60">
        <v>1</v>
      </c>
      <c r="IP60">
        <v>0</v>
      </c>
      <c r="IQ60">
        <v>1</v>
      </c>
      <c r="IR60">
        <v>0</v>
      </c>
      <c r="IS60">
        <v>0</v>
      </c>
      <c r="IT60">
        <v>0</v>
      </c>
      <c r="IU60">
        <v>0</v>
      </c>
      <c r="IW60" t="s">
        <v>772</v>
      </c>
      <c r="IX60">
        <v>0</v>
      </c>
      <c r="IY60">
        <v>0</v>
      </c>
      <c r="IZ60">
        <v>1</v>
      </c>
      <c r="JA60">
        <v>0</v>
      </c>
      <c r="JB60">
        <v>1</v>
      </c>
      <c r="JC60">
        <v>0</v>
      </c>
      <c r="JD60">
        <v>1</v>
      </c>
      <c r="JE60">
        <v>0</v>
      </c>
      <c r="JF60">
        <v>0</v>
      </c>
      <c r="JG60">
        <v>0</v>
      </c>
      <c r="JJ60" t="s">
        <v>372</v>
      </c>
      <c r="JL60" t="s">
        <v>1420</v>
      </c>
      <c r="JN60" t="s">
        <v>374</v>
      </c>
    </row>
    <row r="61" spans="1:274" x14ac:dyDescent="0.3">
      <c r="A61" t="s">
        <v>1547</v>
      </c>
      <c r="B61" t="s">
        <v>1285</v>
      </c>
      <c r="C61" t="s">
        <v>1285</v>
      </c>
      <c r="D61" t="s">
        <v>1285</v>
      </c>
      <c r="E61" t="s">
        <v>1000</v>
      </c>
      <c r="F61" t="s">
        <v>1819</v>
      </c>
      <c r="G61" t="s">
        <v>1720</v>
      </c>
      <c r="H61" t="s">
        <v>380</v>
      </c>
      <c r="I61" t="s">
        <v>340</v>
      </c>
      <c r="J61" t="s">
        <v>412</v>
      </c>
      <c r="K61" t="s">
        <v>342</v>
      </c>
      <c r="L61" t="s">
        <v>343</v>
      </c>
      <c r="M61" t="s">
        <v>646</v>
      </c>
      <c r="N61" t="s">
        <v>647</v>
      </c>
      <c r="O61" t="s">
        <v>1002</v>
      </c>
      <c r="P61" t="s">
        <v>1003</v>
      </c>
      <c r="Q61" t="s">
        <v>348</v>
      </c>
      <c r="R61" t="s">
        <v>417</v>
      </c>
      <c r="S61" t="s">
        <v>388</v>
      </c>
      <c r="T61" t="s">
        <v>351</v>
      </c>
      <c r="U61" t="s">
        <v>352</v>
      </c>
      <c r="V61" t="s">
        <v>389</v>
      </c>
      <c r="X61" t="s">
        <v>535</v>
      </c>
      <c r="Y61" t="s">
        <v>363</v>
      </c>
      <c r="Z61">
        <v>1</v>
      </c>
      <c r="AA61">
        <v>0</v>
      </c>
      <c r="AB61">
        <v>0</v>
      </c>
      <c r="AC61">
        <v>0</v>
      </c>
      <c r="AD61">
        <v>0</v>
      </c>
      <c r="AE61">
        <v>0</v>
      </c>
      <c r="AF61">
        <v>0</v>
      </c>
      <c r="AG61">
        <v>0</v>
      </c>
      <c r="AH61">
        <v>0</v>
      </c>
      <c r="AJ61" t="s">
        <v>352</v>
      </c>
      <c r="AK61">
        <v>550</v>
      </c>
      <c r="AL61" t="s">
        <v>352</v>
      </c>
      <c r="AM61">
        <v>1000</v>
      </c>
      <c r="AN61" t="s">
        <v>352</v>
      </c>
      <c r="AO61" t="s">
        <v>357</v>
      </c>
      <c r="AQ61">
        <v>550</v>
      </c>
      <c r="AR61" t="s">
        <v>356</v>
      </c>
      <c r="AU61" t="s">
        <v>352</v>
      </c>
      <c r="AV61">
        <v>2000</v>
      </c>
      <c r="AW61" t="s">
        <v>352</v>
      </c>
      <c r="AX61">
        <v>800</v>
      </c>
      <c r="AY61">
        <v>1000</v>
      </c>
      <c r="AZ61">
        <v>250</v>
      </c>
      <c r="BA61" t="s">
        <v>352</v>
      </c>
      <c r="BB61">
        <v>600</v>
      </c>
      <c r="BC61" t="s">
        <v>352</v>
      </c>
      <c r="BD61">
        <v>600</v>
      </c>
      <c r="BE61" t="s">
        <v>391</v>
      </c>
      <c r="BF61">
        <v>3</v>
      </c>
      <c r="BG61" t="s">
        <v>421</v>
      </c>
      <c r="BI61" t="s">
        <v>442</v>
      </c>
      <c r="BK61" t="s">
        <v>420</v>
      </c>
      <c r="BL61">
        <v>1</v>
      </c>
      <c r="BM61">
        <v>0</v>
      </c>
      <c r="BN61">
        <v>0</v>
      </c>
      <c r="BO61">
        <v>0</v>
      </c>
      <c r="BP61">
        <v>0</v>
      </c>
      <c r="BQ61">
        <v>0</v>
      </c>
      <c r="BR61">
        <v>0</v>
      </c>
      <c r="BS61">
        <v>0</v>
      </c>
      <c r="BT61">
        <v>0</v>
      </c>
      <c r="BU61">
        <v>0</v>
      </c>
      <c r="BV61">
        <v>0</v>
      </c>
      <c r="BX61" t="s">
        <v>352</v>
      </c>
      <c r="BY61" t="s">
        <v>389</v>
      </c>
      <c r="CA61" t="s">
        <v>362</v>
      </c>
      <c r="CB61" t="s">
        <v>363</v>
      </c>
      <c r="CC61">
        <v>1</v>
      </c>
      <c r="CD61">
        <v>0</v>
      </c>
      <c r="CE61">
        <v>0</v>
      </c>
      <c r="CF61">
        <v>0</v>
      </c>
      <c r="CG61">
        <v>0</v>
      </c>
      <c r="CH61">
        <v>0</v>
      </c>
      <c r="CI61">
        <v>0</v>
      </c>
      <c r="CJ61">
        <v>0</v>
      </c>
      <c r="CK61">
        <v>0</v>
      </c>
      <c r="CM61" t="s">
        <v>352</v>
      </c>
      <c r="CN61">
        <v>750</v>
      </c>
      <c r="CO61" t="s">
        <v>352</v>
      </c>
      <c r="CP61">
        <v>750</v>
      </c>
      <c r="CQ61" t="s">
        <v>352</v>
      </c>
      <c r="CR61">
        <v>5000</v>
      </c>
      <c r="CS61" t="s">
        <v>391</v>
      </c>
      <c r="CT61">
        <v>1</v>
      </c>
      <c r="CU61" t="s">
        <v>365</v>
      </c>
      <c r="CW61" t="s">
        <v>419</v>
      </c>
      <c r="CX61" t="s">
        <v>419</v>
      </c>
      <c r="CY61" t="s">
        <v>420</v>
      </c>
      <c r="CZ61">
        <v>1</v>
      </c>
      <c r="DA61">
        <v>0</v>
      </c>
      <c r="DB61">
        <v>0</v>
      </c>
      <c r="DC61">
        <v>0</v>
      </c>
      <c r="DD61">
        <v>0</v>
      </c>
      <c r="DE61">
        <v>0</v>
      </c>
      <c r="DF61">
        <v>0</v>
      </c>
      <c r="DG61">
        <v>0</v>
      </c>
      <c r="DH61">
        <v>0</v>
      </c>
      <c r="DI61">
        <v>0</v>
      </c>
      <c r="DJ61">
        <v>0</v>
      </c>
      <c r="DL61" t="s">
        <v>352</v>
      </c>
      <c r="DM61" t="s">
        <v>389</v>
      </c>
      <c r="DO61" t="s">
        <v>1548</v>
      </c>
      <c r="DP61" t="s">
        <v>363</v>
      </c>
      <c r="DQ61">
        <v>1</v>
      </c>
      <c r="DR61">
        <v>0</v>
      </c>
      <c r="DS61">
        <v>0</v>
      </c>
      <c r="DT61">
        <v>0</v>
      </c>
      <c r="DU61">
        <v>0</v>
      </c>
      <c r="DV61">
        <v>0</v>
      </c>
      <c r="DW61">
        <v>0</v>
      </c>
      <c r="DX61">
        <v>0</v>
      </c>
      <c r="DY61">
        <v>0</v>
      </c>
      <c r="EA61" t="s">
        <v>352</v>
      </c>
      <c r="EB61">
        <v>200</v>
      </c>
      <c r="ED61" t="s">
        <v>352</v>
      </c>
      <c r="EE61">
        <v>200</v>
      </c>
      <c r="EF61" t="s">
        <v>352</v>
      </c>
      <c r="EG61">
        <v>300</v>
      </c>
      <c r="EH61" t="s">
        <v>352</v>
      </c>
      <c r="EI61">
        <v>200</v>
      </c>
      <c r="EJ61" t="s">
        <v>352</v>
      </c>
      <c r="EK61">
        <v>800</v>
      </c>
      <c r="EL61" t="s">
        <v>352</v>
      </c>
      <c r="EM61">
        <v>700</v>
      </c>
      <c r="EN61" t="s">
        <v>391</v>
      </c>
      <c r="EO61">
        <v>2</v>
      </c>
      <c r="EP61" t="s">
        <v>365</v>
      </c>
      <c r="ER61" t="s">
        <v>442</v>
      </c>
      <c r="ET61" t="s">
        <v>420</v>
      </c>
      <c r="EU61">
        <v>1</v>
      </c>
      <c r="EV61">
        <v>0</v>
      </c>
      <c r="EW61">
        <v>0</v>
      </c>
      <c r="EX61">
        <v>0</v>
      </c>
      <c r="EY61">
        <v>0</v>
      </c>
      <c r="EZ61">
        <v>0</v>
      </c>
      <c r="FA61">
        <v>0</v>
      </c>
      <c r="FB61">
        <v>0</v>
      </c>
      <c r="FC61">
        <v>0</v>
      </c>
      <c r="FD61">
        <v>0</v>
      </c>
      <c r="FE61">
        <v>0</v>
      </c>
      <c r="FG61" t="s">
        <v>352</v>
      </c>
      <c r="FH61" t="s">
        <v>363</v>
      </c>
      <c r="FI61">
        <v>1</v>
      </c>
      <c r="FJ61">
        <v>0</v>
      </c>
      <c r="FK61">
        <v>0</v>
      </c>
      <c r="FL61">
        <v>0</v>
      </c>
      <c r="FM61">
        <v>0</v>
      </c>
      <c r="FN61">
        <v>0</v>
      </c>
      <c r="FO61">
        <v>0</v>
      </c>
      <c r="FP61">
        <v>0</v>
      </c>
      <c r="FQ61">
        <v>0</v>
      </c>
      <c r="FS61">
        <v>3</v>
      </c>
      <c r="FT61" t="s">
        <v>368</v>
      </c>
      <c r="FU61" t="s">
        <v>587</v>
      </c>
      <c r="FV61" t="s">
        <v>352</v>
      </c>
      <c r="FW61">
        <v>3000</v>
      </c>
      <c r="FX61">
        <v>13</v>
      </c>
      <c r="FZ61">
        <v>15</v>
      </c>
      <c r="GA61" t="s">
        <v>352</v>
      </c>
      <c r="GB61">
        <v>3000</v>
      </c>
      <c r="GC61">
        <v>5000</v>
      </c>
      <c r="GD61" t="s">
        <v>420</v>
      </c>
      <c r="GE61">
        <v>1</v>
      </c>
      <c r="GF61" t="s">
        <v>2058</v>
      </c>
      <c r="GG61" t="s">
        <v>2058</v>
      </c>
      <c r="GH61" t="s">
        <v>2058</v>
      </c>
      <c r="GI61" t="s">
        <v>2058</v>
      </c>
      <c r="GJ61" t="s">
        <v>2058</v>
      </c>
      <c r="GK61" t="s">
        <v>2058</v>
      </c>
      <c r="GL61" t="s">
        <v>2058</v>
      </c>
      <c r="GM61" t="s">
        <v>2058</v>
      </c>
      <c r="GN61" t="s">
        <v>2058</v>
      </c>
      <c r="GO61" t="s">
        <v>2058</v>
      </c>
      <c r="GQ61" t="s">
        <v>352</v>
      </c>
      <c r="GR61" t="s">
        <v>352</v>
      </c>
      <c r="GT61">
        <v>7000</v>
      </c>
      <c r="GV61" t="s">
        <v>352</v>
      </c>
      <c r="GW61">
        <v>600</v>
      </c>
      <c r="GX61" t="s">
        <v>352</v>
      </c>
      <c r="GY61">
        <v>1080</v>
      </c>
      <c r="HA61" t="s">
        <v>356</v>
      </c>
      <c r="HQ61" t="s">
        <v>352</v>
      </c>
      <c r="HR61" t="s">
        <v>352</v>
      </c>
      <c r="HS61" t="s">
        <v>352</v>
      </c>
      <c r="HT61" t="s">
        <v>352</v>
      </c>
      <c r="HU61" t="s">
        <v>352</v>
      </c>
      <c r="HV61" t="s">
        <v>352</v>
      </c>
      <c r="HW61" t="s">
        <v>352</v>
      </c>
      <c r="HX61" t="s">
        <v>356</v>
      </c>
      <c r="HY61" t="s">
        <v>352</v>
      </c>
      <c r="IA61">
        <v>2</v>
      </c>
      <c r="IB61">
        <v>0</v>
      </c>
      <c r="IC61">
        <v>7</v>
      </c>
      <c r="ID61" t="s">
        <v>352</v>
      </c>
      <c r="IE61" t="s">
        <v>1545</v>
      </c>
      <c r="IF61">
        <v>0</v>
      </c>
      <c r="IG61">
        <v>0</v>
      </c>
      <c r="IH61">
        <v>1</v>
      </c>
      <c r="II61">
        <v>0</v>
      </c>
      <c r="IJ61">
        <v>0</v>
      </c>
      <c r="IK61">
        <v>0</v>
      </c>
      <c r="IL61">
        <v>1</v>
      </c>
      <c r="IM61">
        <v>0</v>
      </c>
      <c r="IN61">
        <v>0</v>
      </c>
      <c r="IO61">
        <v>0</v>
      </c>
      <c r="IP61">
        <v>0</v>
      </c>
      <c r="IQ61">
        <v>0</v>
      </c>
      <c r="IR61">
        <v>1</v>
      </c>
      <c r="IS61">
        <v>0</v>
      </c>
      <c r="IT61">
        <v>0</v>
      </c>
      <c r="IU61">
        <v>0</v>
      </c>
      <c r="IW61" t="s">
        <v>1542</v>
      </c>
      <c r="IX61">
        <v>0</v>
      </c>
      <c r="IY61">
        <v>0</v>
      </c>
      <c r="IZ61">
        <v>1</v>
      </c>
      <c r="JA61">
        <v>0</v>
      </c>
      <c r="JB61">
        <v>1</v>
      </c>
      <c r="JC61">
        <v>1</v>
      </c>
      <c r="JD61">
        <v>0</v>
      </c>
      <c r="JE61">
        <v>0</v>
      </c>
      <c r="JF61">
        <v>0</v>
      </c>
      <c r="JG61">
        <v>0</v>
      </c>
      <c r="JJ61" t="s">
        <v>372</v>
      </c>
      <c r="JL61" t="s">
        <v>1549</v>
      </c>
      <c r="JN61" t="s">
        <v>374</v>
      </c>
    </row>
    <row r="62" spans="1:274" x14ac:dyDescent="0.3">
      <c r="A62" t="s">
        <v>1231</v>
      </c>
      <c r="B62" t="s">
        <v>1232</v>
      </c>
      <c r="C62" t="s">
        <v>1232</v>
      </c>
      <c r="E62" t="s">
        <v>759</v>
      </c>
      <c r="F62" t="s">
        <v>1692</v>
      </c>
      <c r="G62" t="s">
        <v>1767</v>
      </c>
      <c r="H62" t="s">
        <v>339</v>
      </c>
      <c r="I62" t="s">
        <v>340</v>
      </c>
      <c r="J62" t="s">
        <v>522</v>
      </c>
      <c r="K62" t="s">
        <v>342</v>
      </c>
      <c r="L62" t="s">
        <v>343</v>
      </c>
      <c r="M62" t="s">
        <v>383</v>
      </c>
      <c r="N62" t="s">
        <v>384</v>
      </c>
      <c r="O62" t="s">
        <v>762</v>
      </c>
      <c r="P62" t="s">
        <v>763</v>
      </c>
      <c r="Q62" t="s">
        <v>348</v>
      </c>
      <c r="R62" t="s">
        <v>387</v>
      </c>
      <c r="S62" t="s">
        <v>388</v>
      </c>
      <c r="T62" t="s">
        <v>351</v>
      </c>
      <c r="U62" t="s">
        <v>352</v>
      </c>
      <c r="V62" t="s">
        <v>389</v>
      </c>
      <c r="X62" t="s">
        <v>362</v>
      </c>
      <c r="Y62" t="s">
        <v>363</v>
      </c>
      <c r="Z62">
        <v>1</v>
      </c>
      <c r="AA62">
        <v>0</v>
      </c>
      <c r="AB62">
        <v>0</v>
      </c>
      <c r="AC62">
        <v>0</v>
      </c>
      <c r="AD62">
        <v>0</v>
      </c>
      <c r="AE62">
        <v>0</v>
      </c>
      <c r="AF62">
        <v>0</v>
      </c>
      <c r="AG62">
        <v>0</v>
      </c>
      <c r="AH62">
        <v>0</v>
      </c>
      <c r="AJ62" t="s">
        <v>352</v>
      </c>
      <c r="AK62">
        <v>500</v>
      </c>
      <c r="AL62" t="s">
        <v>352</v>
      </c>
      <c r="AM62">
        <v>1192</v>
      </c>
      <c r="AN62" t="s">
        <v>352</v>
      </c>
      <c r="AO62" t="s">
        <v>509</v>
      </c>
      <c r="AP62">
        <v>2200</v>
      </c>
      <c r="AQ62">
        <v>550</v>
      </c>
      <c r="AR62" t="s">
        <v>352</v>
      </c>
      <c r="AS62" t="s">
        <v>1632</v>
      </c>
      <c r="AT62">
        <v>1800</v>
      </c>
      <c r="AU62" t="s">
        <v>352</v>
      </c>
      <c r="AV62">
        <v>2500</v>
      </c>
      <c r="AW62" t="s">
        <v>352</v>
      </c>
      <c r="AX62">
        <v>750</v>
      </c>
      <c r="AY62">
        <v>80</v>
      </c>
      <c r="AZ62">
        <v>80</v>
      </c>
      <c r="BA62" t="s">
        <v>352</v>
      </c>
      <c r="BB62">
        <v>901</v>
      </c>
      <c r="BC62" t="s">
        <v>352</v>
      </c>
      <c r="BD62">
        <v>800</v>
      </c>
      <c r="BE62" t="s">
        <v>391</v>
      </c>
      <c r="BF62">
        <v>3</v>
      </c>
      <c r="BG62" t="s">
        <v>359</v>
      </c>
      <c r="BI62" t="s">
        <v>419</v>
      </c>
      <c r="BK62" t="s">
        <v>420</v>
      </c>
      <c r="BL62">
        <v>1</v>
      </c>
      <c r="BM62">
        <v>0</v>
      </c>
      <c r="BN62">
        <v>0</v>
      </c>
      <c r="BO62">
        <v>0</v>
      </c>
      <c r="BP62">
        <v>0</v>
      </c>
      <c r="BQ62">
        <v>0</v>
      </c>
      <c r="BR62">
        <v>0</v>
      </c>
      <c r="BS62">
        <v>0</v>
      </c>
      <c r="BT62">
        <v>0</v>
      </c>
      <c r="BU62">
        <v>0</v>
      </c>
      <c r="BV62">
        <v>0</v>
      </c>
      <c r="BX62" t="s">
        <v>352</v>
      </c>
      <c r="BY62" t="s">
        <v>353</v>
      </c>
      <c r="CA62" t="s">
        <v>362</v>
      </c>
      <c r="CB62" t="s">
        <v>363</v>
      </c>
      <c r="CC62">
        <v>1</v>
      </c>
      <c r="CD62">
        <v>0</v>
      </c>
      <c r="CE62">
        <v>0</v>
      </c>
      <c r="CF62">
        <v>0</v>
      </c>
      <c r="CG62">
        <v>0</v>
      </c>
      <c r="CH62">
        <v>0</v>
      </c>
      <c r="CI62">
        <v>0</v>
      </c>
      <c r="CJ62">
        <v>0</v>
      </c>
      <c r="CK62">
        <v>0</v>
      </c>
      <c r="CM62" t="s">
        <v>352</v>
      </c>
      <c r="CN62">
        <v>700</v>
      </c>
      <c r="CO62" t="s">
        <v>352</v>
      </c>
      <c r="CP62">
        <v>700</v>
      </c>
      <c r="CQ62" t="s">
        <v>352</v>
      </c>
      <c r="CR62">
        <v>11400</v>
      </c>
      <c r="CS62" t="s">
        <v>391</v>
      </c>
      <c r="CT62">
        <v>3</v>
      </c>
      <c r="CU62" t="s">
        <v>359</v>
      </c>
      <c r="CW62" t="s">
        <v>419</v>
      </c>
      <c r="CX62" t="s">
        <v>419</v>
      </c>
      <c r="CY62" t="s">
        <v>420</v>
      </c>
      <c r="CZ62">
        <v>1</v>
      </c>
      <c r="DA62">
        <v>0</v>
      </c>
      <c r="DB62">
        <v>0</v>
      </c>
      <c r="DC62">
        <v>0</v>
      </c>
      <c r="DD62">
        <v>0</v>
      </c>
      <c r="DE62">
        <v>0</v>
      </c>
      <c r="DF62">
        <v>0</v>
      </c>
      <c r="DG62">
        <v>0</v>
      </c>
      <c r="DH62">
        <v>0</v>
      </c>
      <c r="DI62">
        <v>0</v>
      </c>
      <c r="DJ62">
        <v>0</v>
      </c>
      <c r="DL62" t="s">
        <v>352</v>
      </c>
      <c r="DM62" t="s">
        <v>389</v>
      </c>
      <c r="DO62" t="s">
        <v>362</v>
      </c>
      <c r="DP62" t="s">
        <v>363</v>
      </c>
      <c r="DQ62">
        <v>1</v>
      </c>
      <c r="DR62">
        <v>0</v>
      </c>
      <c r="DS62">
        <v>0</v>
      </c>
      <c r="DT62">
        <v>0</v>
      </c>
      <c r="DU62">
        <v>0</v>
      </c>
      <c r="DV62">
        <v>0</v>
      </c>
      <c r="DW62">
        <v>0</v>
      </c>
      <c r="DX62">
        <v>0</v>
      </c>
      <c r="DY62">
        <v>0</v>
      </c>
      <c r="EA62" t="s">
        <v>352</v>
      </c>
      <c r="EB62">
        <v>250</v>
      </c>
      <c r="ED62" t="s">
        <v>352</v>
      </c>
      <c r="EE62">
        <v>150</v>
      </c>
      <c r="EF62" t="s">
        <v>352</v>
      </c>
      <c r="EG62">
        <v>250</v>
      </c>
      <c r="EH62" t="s">
        <v>352</v>
      </c>
      <c r="EI62">
        <v>200</v>
      </c>
      <c r="EJ62" t="s">
        <v>352</v>
      </c>
      <c r="EK62">
        <v>800</v>
      </c>
      <c r="EL62" t="s">
        <v>352</v>
      </c>
      <c r="EM62">
        <v>2500</v>
      </c>
      <c r="EN62" t="s">
        <v>391</v>
      </c>
      <c r="EO62">
        <v>3</v>
      </c>
      <c r="EP62" t="s">
        <v>359</v>
      </c>
      <c r="ER62" t="s">
        <v>419</v>
      </c>
      <c r="ET62" t="s">
        <v>420</v>
      </c>
      <c r="EU62">
        <v>1</v>
      </c>
      <c r="EV62">
        <v>0</v>
      </c>
      <c r="EW62">
        <v>0</v>
      </c>
      <c r="EX62">
        <v>0</v>
      </c>
      <c r="EY62">
        <v>0</v>
      </c>
      <c r="EZ62">
        <v>0</v>
      </c>
      <c r="FA62">
        <v>0</v>
      </c>
      <c r="FB62">
        <v>0</v>
      </c>
      <c r="FC62">
        <v>0</v>
      </c>
      <c r="FD62">
        <v>0</v>
      </c>
      <c r="FE62">
        <v>0</v>
      </c>
      <c r="FG62" t="s">
        <v>352</v>
      </c>
      <c r="FH62" t="s">
        <v>363</v>
      </c>
      <c r="FI62">
        <v>1</v>
      </c>
      <c r="FJ62">
        <v>0</v>
      </c>
      <c r="FK62">
        <v>0</v>
      </c>
      <c r="FL62">
        <v>0</v>
      </c>
      <c r="FM62">
        <v>0</v>
      </c>
      <c r="FN62">
        <v>0</v>
      </c>
      <c r="FO62">
        <v>0</v>
      </c>
      <c r="FP62">
        <v>0</v>
      </c>
      <c r="FQ62">
        <v>0</v>
      </c>
      <c r="FS62">
        <v>3</v>
      </c>
      <c r="FT62" t="s">
        <v>368</v>
      </c>
      <c r="FU62" t="s">
        <v>369</v>
      </c>
      <c r="FV62" t="s">
        <v>356</v>
      </c>
      <c r="FW62">
        <v>4000</v>
      </c>
      <c r="FX62">
        <v>3</v>
      </c>
      <c r="FZ62">
        <v>20</v>
      </c>
      <c r="GA62" t="s">
        <v>352</v>
      </c>
      <c r="GB62">
        <v>5000</v>
      </c>
      <c r="GC62">
        <v>18000</v>
      </c>
      <c r="GD62" t="s">
        <v>420</v>
      </c>
      <c r="GE62">
        <v>1</v>
      </c>
      <c r="GF62" t="s">
        <v>2058</v>
      </c>
      <c r="GG62" t="s">
        <v>2058</v>
      </c>
      <c r="GH62" t="s">
        <v>2058</v>
      </c>
      <c r="GI62" t="s">
        <v>2058</v>
      </c>
      <c r="GJ62" t="s">
        <v>2058</v>
      </c>
      <c r="GK62" t="s">
        <v>2058</v>
      </c>
      <c r="GL62" t="s">
        <v>2058</v>
      </c>
      <c r="GM62" t="s">
        <v>2058</v>
      </c>
      <c r="GN62" t="s">
        <v>2058</v>
      </c>
      <c r="GO62" t="s">
        <v>2058</v>
      </c>
      <c r="GQ62" t="s">
        <v>352</v>
      </c>
      <c r="GR62" t="s">
        <v>352</v>
      </c>
      <c r="GT62">
        <v>8000</v>
      </c>
      <c r="GV62" t="s">
        <v>356</v>
      </c>
      <c r="GX62" t="s">
        <v>352</v>
      </c>
      <c r="GY62">
        <v>1070</v>
      </c>
      <c r="HA62" t="s">
        <v>356</v>
      </c>
      <c r="HQ62" t="s">
        <v>352</v>
      </c>
      <c r="HR62" t="s">
        <v>352</v>
      </c>
      <c r="HS62" t="s">
        <v>352</v>
      </c>
      <c r="HT62" t="s">
        <v>352</v>
      </c>
      <c r="HU62" t="s">
        <v>352</v>
      </c>
      <c r="HV62" t="s">
        <v>352</v>
      </c>
      <c r="HW62" t="s">
        <v>352</v>
      </c>
      <c r="HX62" t="s">
        <v>352</v>
      </c>
      <c r="HY62" t="s">
        <v>352</v>
      </c>
      <c r="IA62">
        <v>10</v>
      </c>
      <c r="IB62">
        <v>0</v>
      </c>
      <c r="IC62">
        <v>6</v>
      </c>
      <c r="ID62" t="s">
        <v>356</v>
      </c>
      <c r="JI62" t="s">
        <v>538</v>
      </c>
      <c r="JJ62" t="s">
        <v>372</v>
      </c>
      <c r="JL62" t="s">
        <v>1235</v>
      </c>
      <c r="JN62" t="s">
        <v>374</v>
      </c>
    </row>
    <row r="63" spans="1:274" x14ac:dyDescent="0.3">
      <c r="A63" t="s">
        <v>1239</v>
      </c>
      <c r="B63" t="s">
        <v>1240</v>
      </c>
      <c r="C63" t="s">
        <v>1240</v>
      </c>
      <c r="E63" t="s">
        <v>759</v>
      </c>
      <c r="F63" t="s">
        <v>1692</v>
      </c>
      <c r="G63" t="s">
        <v>1636</v>
      </c>
      <c r="H63" t="s">
        <v>380</v>
      </c>
      <c r="I63" t="s">
        <v>340</v>
      </c>
      <c r="J63" t="s">
        <v>382</v>
      </c>
      <c r="K63" t="s">
        <v>342</v>
      </c>
      <c r="L63" t="s">
        <v>343</v>
      </c>
      <c r="M63" t="s">
        <v>383</v>
      </c>
      <c r="N63" t="s">
        <v>384</v>
      </c>
      <c r="O63" t="s">
        <v>762</v>
      </c>
      <c r="P63" t="s">
        <v>763</v>
      </c>
      <c r="Q63" t="s">
        <v>348</v>
      </c>
      <c r="R63" t="s">
        <v>349</v>
      </c>
      <c r="S63" t="s">
        <v>388</v>
      </c>
      <c r="T63" t="s">
        <v>351</v>
      </c>
      <c r="U63" t="s">
        <v>352</v>
      </c>
      <c r="V63" t="s">
        <v>389</v>
      </c>
      <c r="X63" t="s">
        <v>362</v>
      </c>
      <c r="Y63" t="s">
        <v>363</v>
      </c>
      <c r="Z63">
        <v>1</v>
      </c>
      <c r="AA63">
        <v>0</v>
      </c>
      <c r="AB63">
        <v>0</v>
      </c>
      <c r="AC63">
        <v>0</v>
      </c>
      <c r="AD63">
        <v>0</v>
      </c>
      <c r="AE63">
        <v>0</v>
      </c>
      <c r="AF63">
        <v>0</v>
      </c>
      <c r="AG63">
        <v>0</v>
      </c>
      <c r="AH63">
        <v>0</v>
      </c>
      <c r="AJ63" t="s">
        <v>352</v>
      </c>
      <c r="AK63">
        <v>500</v>
      </c>
      <c r="AL63" t="s">
        <v>352</v>
      </c>
      <c r="AM63">
        <v>1175</v>
      </c>
      <c r="AN63" t="s">
        <v>352</v>
      </c>
      <c r="AO63" t="s">
        <v>509</v>
      </c>
      <c r="AP63">
        <v>2200</v>
      </c>
      <c r="AQ63">
        <v>550</v>
      </c>
      <c r="AR63" t="s">
        <v>352</v>
      </c>
      <c r="AS63" t="s">
        <v>1632</v>
      </c>
      <c r="AT63">
        <v>1800</v>
      </c>
      <c r="AU63" t="s">
        <v>352</v>
      </c>
      <c r="AV63">
        <v>2400</v>
      </c>
      <c r="AW63" t="s">
        <v>352</v>
      </c>
      <c r="AX63">
        <v>720</v>
      </c>
      <c r="AY63">
        <v>70</v>
      </c>
      <c r="AZ63">
        <v>70</v>
      </c>
      <c r="BA63" t="s">
        <v>352</v>
      </c>
      <c r="BB63">
        <v>800</v>
      </c>
      <c r="BC63" t="s">
        <v>352</v>
      </c>
      <c r="BD63">
        <v>700</v>
      </c>
      <c r="BE63" t="s">
        <v>391</v>
      </c>
      <c r="BF63">
        <v>3</v>
      </c>
      <c r="BG63" t="s">
        <v>359</v>
      </c>
      <c r="BI63" t="s">
        <v>419</v>
      </c>
      <c r="BK63" t="s">
        <v>420</v>
      </c>
      <c r="BL63">
        <v>1</v>
      </c>
      <c r="BM63">
        <v>0</v>
      </c>
      <c r="BN63">
        <v>0</v>
      </c>
      <c r="BO63">
        <v>0</v>
      </c>
      <c r="BP63">
        <v>0</v>
      </c>
      <c r="BQ63">
        <v>0</v>
      </c>
      <c r="BR63">
        <v>0</v>
      </c>
      <c r="BS63">
        <v>0</v>
      </c>
      <c r="BT63">
        <v>0</v>
      </c>
      <c r="BU63">
        <v>0</v>
      </c>
      <c r="BV63">
        <v>0</v>
      </c>
      <c r="BX63" t="s">
        <v>352</v>
      </c>
      <c r="BY63" t="s">
        <v>353</v>
      </c>
      <c r="CA63" t="s">
        <v>362</v>
      </c>
      <c r="CB63" t="s">
        <v>363</v>
      </c>
      <c r="CC63">
        <v>1</v>
      </c>
      <c r="CD63">
        <v>0</v>
      </c>
      <c r="CE63">
        <v>0</v>
      </c>
      <c r="CF63">
        <v>0</v>
      </c>
      <c r="CG63">
        <v>0</v>
      </c>
      <c r="CH63">
        <v>0</v>
      </c>
      <c r="CI63">
        <v>0</v>
      </c>
      <c r="CJ63">
        <v>0</v>
      </c>
      <c r="CK63">
        <v>0</v>
      </c>
      <c r="CM63" t="s">
        <v>352</v>
      </c>
      <c r="CN63">
        <v>690</v>
      </c>
      <c r="CO63" t="s">
        <v>352</v>
      </c>
      <c r="CP63">
        <v>700</v>
      </c>
      <c r="CQ63" t="s">
        <v>352</v>
      </c>
      <c r="CR63">
        <v>11100</v>
      </c>
      <c r="CS63" t="s">
        <v>391</v>
      </c>
      <c r="CT63">
        <v>3</v>
      </c>
      <c r="CU63" t="s">
        <v>365</v>
      </c>
      <c r="CW63" t="s">
        <v>419</v>
      </c>
      <c r="CX63" t="s">
        <v>419</v>
      </c>
      <c r="CY63" t="s">
        <v>420</v>
      </c>
      <c r="CZ63">
        <v>1</v>
      </c>
      <c r="DA63">
        <v>0</v>
      </c>
      <c r="DB63">
        <v>0</v>
      </c>
      <c r="DC63">
        <v>0</v>
      </c>
      <c r="DD63">
        <v>0</v>
      </c>
      <c r="DE63">
        <v>0</v>
      </c>
      <c r="DF63">
        <v>0</v>
      </c>
      <c r="DG63">
        <v>0</v>
      </c>
      <c r="DH63">
        <v>0</v>
      </c>
      <c r="DI63">
        <v>0</v>
      </c>
      <c r="DJ63">
        <v>0</v>
      </c>
      <c r="DL63" t="s">
        <v>352</v>
      </c>
      <c r="DM63" t="s">
        <v>389</v>
      </c>
      <c r="DO63" t="s">
        <v>362</v>
      </c>
      <c r="DP63" t="s">
        <v>363</v>
      </c>
      <c r="DQ63">
        <v>1</v>
      </c>
      <c r="DR63">
        <v>0</v>
      </c>
      <c r="DS63">
        <v>0</v>
      </c>
      <c r="DT63">
        <v>0</v>
      </c>
      <c r="DU63">
        <v>0</v>
      </c>
      <c r="DV63">
        <v>0</v>
      </c>
      <c r="DW63">
        <v>0</v>
      </c>
      <c r="DX63">
        <v>0</v>
      </c>
      <c r="DY63">
        <v>0</v>
      </c>
      <c r="EA63" t="s">
        <v>352</v>
      </c>
      <c r="EB63">
        <v>215</v>
      </c>
      <c r="ED63" t="s">
        <v>352</v>
      </c>
      <c r="EE63">
        <v>150</v>
      </c>
      <c r="EF63" t="s">
        <v>352</v>
      </c>
      <c r="EG63">
        <v>250</v>
      </c>
      <c r="EH63" t="s">
        <v>352</v>
      </c>
      <c r="EI63">
        <v>180</v>
      </c>
      <c r="EJ63" t="s">
        <v>352</v>
      </c>
      <c r="EK63">
        <v>800</v>
      </c>
      <c r="EL63" t="s">
        <v>352</v>
      </c>
      <c r="EM63">
        <v>2500</v>
      </c>
      <c r="EN63" t="s">
        <v>391</v>
      </c>
      <c r="EO63">
        <v>3</v>
      </c>
      <c r="EP63" t="s">
        <v>359</v>
      </c>
      <c r="ER63" t="s">
        <v>419</v>
      </c>
      <c r="ET63" t="s">
        <v>420</v>
      </c>
      <c r="EU63">
        <v>1</v>
      </c>
      <c r="EV63">
        <v>0</v>
      </c>
      <c r="EW63">
        <v>0</v>
      </c>
      <c r="EX63">
        <v>0</v>
      </c>
      <c r="EY63">
        <v>0</v>
      </c>
      <c r="EZ63">
        <v>0</v>
      </c>
      <c r="FA63">
        <v>0</v>
      </c>
      <c r="FB63">
        <v>0</v>
      </c>
      <c r="FC63">
        <v>0</v>
      </c>
      <c r="FD63">
        <v>0</v>
      </c>
      <c r="FE63">
        <v>0</v>
      </c>
      <c r="FG63" t="s">
        <v>352</v>
      </c>
      <c r="FH63" t="s">
        <v>363</v>
      </c>
      <c r="FI63">
        <v>1</v>
      </c>
      <c r="FJ63">
        <v>0</v>
      </c>
      <c r="FK63">
        <v>0</v>
      </c>
      <c r="FL63">
        <v>0</v>
      </c>
      <c r="FM63">
        <v>0</v>
      </c>
      <c r="FN63">
        <v>0</v>
      </c>
      <c r="FO63">
        <v>0</v>
      </c>
      <c r="FP63">
        <v>0</v>
      </c>
      <c r="FQ63">
        <v>0</v>
      </c>
      <c r="FS63">
        <v>5</v>
      </c>
      <c r="FT63" t="s">
        <v>368</v>
      </c>
      <c r="FU63" t="s">
        <v>369</v>
      </c>
      <c r="FV63" t="s">
        <v>356</v>
      </c>
      <c r="FW63">
        <v>4000</v>
      </c>
      <c r="FX63">
        <v>3</v>
      </c>
      <c r="FZ63">
        <v>20</v>
      </c>
      <c r="GA63" t="s">
        <v>352</v>
      </c>
      <c r="GB63">
        <v>8000</v>
      </c>
      <c r="GC63">
        <v>25000</v>
      </c>
      <c r="GD63" t="s">
        <v>420</v>
      </c>
      <c r="GE63">
        <v>1</v>
      </c>
      <c r="GF63" t="s">
        <v>2058</v>
      </c>
      <c r="GG63" t="s">
        <v>2058</v>
      </c>
      <c r="GH63" t="s">
        <v>2058</v>
      </c>
      <c r="GI63" t="s">
        <v>2058</v>
      </c>
      <c r="GJ63" t="s">
        <v>2058</v>
      </c>
      <c r="GK63" t="s">
        <v>2058</v>
      </c>
      <c r="GL63" t="s">
        <v>2058</v>
      </c>
      <c r="GM63" t="s">
        <v>2058</v>
      </c>
      <c r="GN63" t="s">
        <v>2058</v>
      </c>
      <c r="GO63" t="s">
        <v>2058</v>
      </c>
      <c r="GQ63" t="s">
        <v>352</v>
      </c>
      <c r="GR63" t="s">
        <v>352</v>
      </c>
      <c r="GT63">
        <v>8000</v>
      </c>
      <c r="GV63" t="s">
        <v>356</v>
      </c>
      <c r="GX63" t="s">
        <v>352</v>
      </c>
      <c r="GY63">
        <v>1064</v>
      </c>
      <c r="HA63" t="s">
        <v>356</v>
      </c>
      <c r="HQ63" t="s">
        <v>352</v>
      </c>
      <c r="HR63" t="s">
        <v>352</v>
      </c>
      <c r="HS63" t="s">
        <v>352</v>
      </c>
      <c r="HT63" t="s">
        <v>352</v>
      </c>
      <c r="HU63" t="s">
        <v>352</v>
      </c>
      <c r="HV63" t="s">
        <v>352</v>
      </c>
      <c r="HW63" t="s">
        <v>352</v>
      </c>
      <c r="HX63" t="s">
        <v>352</v>
      </c>
      <c r="HY63" t="s">
        <v>352</v>
      </c>
      <c r="IA63">
        <v>20</v>
      </c>
      <c r="IB63">
        <v>0</v>
      </c>
      <c r="IC63">
        <v>6</v>
      </c>
      <c r="ID63" t="s">
        <v>356</v>
      </c>
      <c r="JI63" t="s">
        <v>538</v>
      </c>
      <c r="JJ63" t="s">
        <v>372</v>
      </c>
      <c r="JL63" t="s">
        <v>1241</v>
      </c>
      <c r="JN63" t="s">
        <v>374</v>
      </c>
    </row>
    <row r="64" spans="1:274" x14ac:dyDescent="0.3">
      <c r="A64" t="s">
        <v>1236</v>
      </c>
      <c r="B64" t="s">
        <v>1237</v>
      </c>
      <c r="C64" t="s">
        <v>1237</v>
      </c>
      <c r="E64" t="s">
        <v>759</v>
      </c>
      <c r="F64" t="s">
        <v>1692</v>
      </c>
      <c r="G64" t="s">
        <v>1636</v>
      </c>
      <c r="H64" t="s">
        <v>380</v>
      </c>
      <c r="I64" t="s">
        <v>340</v>
      </c>
      <c r="J64" t="s">
        <v>382</v>
      </c>
      <c r="K64" t="s">
        <v>342</v>
      </c>
      <c r="L64" t="s">
        <v>343</v>
      </c>
      <c r="M64" t="s">
        <v>383</v>
      </c>
      <c r="N64" t="s">
        <v>384</v>
      </c>
      <c r="O64" t="s">
        <v>762</v>
      </c>
      <c r="P64" t="s">
        <v>763</v>
      </c>
      <c r="Q64" t="s">
        <v>348</v>
      </c>
      <c r="R64" t="s">
        <v>349</v>
      </c>
      <c r="S64" t="s">
        <v>388</v>
      </c>
      <c r="T64" t="s">
        <v>351</v>
      </c>
      <c r="U64" t="s">
        <v>352</v>
      </c>
      <c r="V64" t="s">
        <v>389</v>
      </c>
      <c r="X64" t="s">
        <v>362</v>
      </c>
      <c r="Y64" t="s">
        <v>363</v>
      </c>
      <c r="Z64">
        <v>1</v>
      </c>
      <c r="AA64">
        <v>0</v>
      </c>
      <c r="AB64">
        <v>0</v>
      </c>
      <c r="AC64">
        <v>0</v>
      </c>
      <c r="AD64">
        <v>0</v>
      </c>
      <c r="AE64">
        <v>0</v>
      </c>
      <c r="AF64">
        <v>0</v>
      </c>
      <c r="AG64">
        <v>0</v>
      </c>
      <c r="AH64">
        <v>0</v>
      </c>
      <c r="AJ64" t="s">
        <v>352</v>
      </c>
      <c r="AK64">
        <v>496</v>
      </c>
      <c r="AL64" t="s">
        <v>352</v>
      </c>
      <c r="AM64">
        <v>1175</v>
      </c>
      <c r="AN64" t="s">
        <v>352</v>
      </c>
      <c r="AO64" t="s">
        <v>509</v>
      </c>
      <c r="AP64">
        <v>2200</v>
      </c>
      <c r="AQ64">
        <v>550</v>
      </c>
      <c r="AR64" t="s">
        <v>352</v>
      </c>
      <c r="AS64" t="s">
        <v>1632</v>
      </c>
      <c r="AT64">
        <v>1800</v>
      </c>
      <c r="AU64" t="s">
        <v>352</v>
      </c>
      <c r="AV64">
        <v>2400</v>
      </c>
      <c r="AW64" t="s">
        <v>352</v>
      </c>
      <c r="AX64">
        <v>720</v>
      </c>
      <c r="AY64">
        <v>70</v>
      </c>
      <c r="AZ64">
        <v>70</v>
      </c>
      <c r="BA64" t="s">
        <v>352</v>
      </c>
      <c r="BB64">
        <v>800</v>
      </c>
      <c r="BC64" t="s">
        <v>352</v>
      </c>
      <c r="BD64">
        <v>700</v>
      </c>
      <c r="BE64" t="s">
        <v>391</v>
      </c>
      <c r="BF64">
        <v>3</v>
      </c>
      <c r="BG64" t="s">
        <v>359</v>
      </c>
      <c r="BI64" t="s">
        <v>419</v>
      </c>
      <c r="BK64" t="s">
        <v>420</v>
      </c>
      <c r="BL64">
        <v>1</v>
      </c>
      <c r="BM64">
        <v>0</v>
      </c>
      <c r="BN64">
        <v>0</v>
      </c>
      <c r="BO64">
        <v>0</v>
      </c>
      <c r="BP64">
        <v>0</v>
      </c>
      <c r="BQ64">
        <v>0</v>
      </c>
      <c r="BR64">
        <v>0</v>
      </c>
      <c r="BS64">
        <v>0</v>
      </c>
      <c r="BT64">
        <v>0</v>
      </c>
      <c r="BU64">
        <v>0</v>
      </c>
      <c r="BV64">
        <v>0</v>
      </c>
      <c r="BX64" t="s">
        <v>352</v>
      </c>
      <c r="BY64" t="s">
        <v>353</v>
      </c>
      <c r="CA64" t="s">
        <v>362</v>
      </c>
      <c r="CB64" t="s">
        <v>363</v>
      </c>
      <c r="CC64">
        <v>1</v>
      </c>
      <c r="CD64">
        <v>0</v>
      </c>
      <c r="CE64">
        <v>0</v>
      </c>
      <c r="CF64">
        <v>0</v>
      </c>
      <c r="CG64">
        <v>0</v>
      </c>
      <c r="CH64">
        <v>0</v>
      </c>
      <c r="CI64">
        <v>0</v>
      </c>
      <c r="CJ64">
        <v>0</v>
      </c>
      <c r="CK64">
        <v>0</v>
      </c>
      <c r="CM64" t="s">
        <v>352</v>
      </c>
      <c r="CN64">
        <v>690</v>
      </c>
      <c r="CO64" t="s">
        <v>352</v>
      </c>
      <c r="CP64">
        <v>700</v>
      </c>
      <c r="CQ64" t="s">
        <v>352</v>
      </c>
      <c r="CR64">
        <v>11100</v>
      </c>
      <c r="CS64" t="s">
        <v>391</v>
      </c>
      <c r="CT64">
        <v>3</v>
      </c>
      <c r="CU64" t="s">
        <v>365</v>
      </c>
      <c r="CW64" t="s">
        <v>419</v>
      </c>
      <c r="CX64" t="s">
        <v>419</v>
      </c>
      <c r="CY64" t="s">
        <v>420</v>
      </c>
      <c r="CZ64">
        <v>1</v>
      </c>
      <c r="DA64">
        <v>0</v>
      </c>
      <c r="DB64">
        <v>0</v>
      </c>
      <c r="DC64">
        <v>0</v>
      </c>
      <c r="DD64">
        <v>0</v>
      </c>
      <c r="DE64">
        <v>0</v>
      </c>
      <c r="DF64">
        <v>0</v>
      </c>
      <c r="DG64">
        <v>0</v>
      </c>
      <c r="DH64">
        <v>0</v>
      </c>
      <c r="DI64">
        <v>0</v>
      </c>
      <c r="DJ64">
        <v>0</v>
      </c>
      <c r="DL64" t="s">
        <v>352</v>
      </c>
      <c r="DM64" t="s">
        <v>389</v>
      </c>
      <c r="DO64" t="s">
        <v>362</v>
      </c>
      <c r="DP64" t="s">
        <v>363</v>
      </c>
      <c r="DQ64">
        <v>1</v>
      </c>
      <c r="DR64">
        <v>0</v>
      </c>
      <c r="DS64">
        <v>0</v>
      </c>
      <c r="DT64">
        <v>0</v>
      </c>
      <c r="DU64">
        <v>0</v>
      </c>
      <c r="DV64">
        <v>0</v>
      </c>
      <c r="DW64">
        <v>0</v>
      </c>
      <c r="DX64">
        <v>0</v>
      </c>
      <c r="DY64">
        <v>0</v>
      </c>
      <c r="EA64" t="s">
        <v>352</v>
      </c>
      <c r="EB64">
        <v>215</v>
      </c>
      <c r="ED64" t="s">
        <v>352</v>
      </c>
      <c r="EE64">
        <v>150</v>
      </c>
      <c r="EF64" t="s">
        <v>352</v>
      </c>
      <c r="EG64">
        <v>250</v>
      </c>
      <c r="EH64" t="s">
        <v>352</v>
      </c>
      <c r="EI64">
        <v>180</v>
      </c>
      <c r="EJ64" t="s">
        <v>352</v>
      </c>
      <c r="EK64">
        <v>800</v>
      </c>
      <c r="EL64" t="s">
        <v>352</v>
      </c>
      <c r="EM64">
        <v>2500</v>
      </c>
      <c r="EN64" t="s">
        <v>391</v>
      </c>
      <c r="EO64">
        <v>3</v>
      </c>
      <c r="EP64" t="s">
        <v>359</v>
      </c>
      <c r="ER64" t="s">
        <v>419</v>
      </c>
      <c r="ET64" t="s">
        <v>420</v>
      </c>
      <c r="EU64">
        <v>1</v>
      </c>
      <c r="EV64">
        <v>0</v>
      </c>
      <c r="EW64">
        <v>0</v>
      </c>
      <c r="EX64">
        <v>0</v>
      </c>
      <c r="EY64">
        <v>0</v>
      </c>
      <c r="EZ64">
        <v>0</v>
      </c>
      <c r="FA64">
        <v>0</v>
      </c>
      <c r="FB64">
        <v>0</v>
      </c>
      <c r="FC64">
        <v>0</v>
      </c>
      <c r="FD64">
        <v>0</v>
      </c>
      <c r="FE64">
        <v>0</v>
      </c>
      <c r="FG64" t="s">
        <v>352</v>
      </c>
      <c r="FH64" t="s">
        <v>363</v>
      </c>
      <c r="FI64">
        <v>1</v>
      </c>
      <c r="FJ64">
        <v>0</v>
      </c>
      <c r="FK64">
        <v>0</v>
      </c>
      <c r="FL64">
        <v>0</v>
      </c>
      <c r="FM64">
        <v>0</v>
      </c>
      <c r="FN64">
        <v>0</v>
      </c>
      <c r="FO64">
        <v>0</v>
      </c>
      <c r="FP64">
        <v>0</v>
      </c>
      <c r="FQ64">
        <v>0</v>
      </c>
      <c r="FS64">
        <v>5</v>
      </c>
      <c r="FT64" t="s">
        <v>368</v>
      </c>
      <c r="FU64" t="s">
        <v>369</v>
      </c>
      <c r="FV64" t="s">
        <v>356</v>
      </c>
      <c r="FW64">
        <v>4000</v>
      </c>
      <c r="FX64">
        <v>3</v>
      </c>
      <c r="FZ64">
        <v>20</v>
      </c>
      <c r="GA64" t="s">
        <v>352</v>
      </c>
      <c r="GB64">
        <v>8000</v>
      </c>
      <c r="GC64">
        <v>25000</v>
      </c>
      <c r="GD64" t="s">
        <v>420</v>
      </c>
      <c r="GE64">
        <v>1</v>
      </c>
      <c r="GF64" t="s">
        <v>2058</v>
      </c>
      <c r="GG64" t="s">
        <v>2058</v>
      </c>
      <c r="GH64" t="s">
        <v>2058</v>
      </c>
      <c r="GI64" t="s">
        <v>2058</v>
      </c>
      <c r="GJ64" t="s">
        <v>2058</v>
      </c>
      <c r="GK64" t="s">
        <v>2058</v>
      </c>
      <c r="GL64" t="s">
        <v>2058</v>
      </c>
      <c r="GM64" t="s">
        <v>2058</v>
      </c>
      <c r="GN64" t="s">
        <v>2058</v>
      </c>
      <c r="GO64" t="s">
        <v>2058</v>
      </c>
      <c r="GQ64" t="s">
        <v>352</v>
      </c>
      <c r="GR64" t="s">
        <v>352</v>
      </c>
      <c r="GT64">
        <v>8000</v>
      </c>
      <c r="GV64" t="s">
        <v>356</v>
      </c>
      <c r="GX64" t="s">
        <v>352</v>
      </c>
      <c r="GY64">
        <v>1064</v>
      </c>
      <c r="HA64" t="s">
        <v>356</v>
      </c>
      <c r="HQ64" t="s">
        <v>352</v>
      </c>
      <c r="HR64" t="s">
        <v>352</v>
      </c>
      <c r="HS64" t="s">
        <v>352</v>
      </c>
      <c r="HT64" t="s">
        <v>352</v>
      </c>
      <c r="HU64" t="s">
        <v>352</v>
      </c>
      <c r="HV64" t="s">
        <v>352</v>
      </c>
      <c r="HW64" t="s">
        <v>352</v>
      </c>
      <c r="HX64" t="s">
        <v>352</v>
      </c>
      <c r="HY64" t="s">
        <v>352</v>
      </c>
      <c r="IA64">
        <v>20</v>
      </c>
      <c r="IB64">
        <v>0</v>
      </c>
      <c r="IC64">
        <v>6</v>
      </c>
      <c r="ID64" t="s">
        <v>356</v>
      </c>
      <c r="JI64" t="s">
        <v>538</v>
      </c>
      <c r="JJ64" t="s">
        <v>372</v>
      </c>
      <c r="JL64" t="s">
        <v>1238</v>
      </c>
      <c r="JN64" t="s">
        <v>374</v>
      </c>
    </row>
    <row r="65" spans="1:274" x14ac:dyDescent="0.3">
      <c r="A65" t="s">
        <v>1538</v>
      </c>
      <c r="B65" t="s">
        <v>985</v>
      </c>
      <c r="C65" t="s">
        <v>985</v>
      </c>
      <c r="D65" t="s">
        <v>985</v>
      </c>
      <c r="E65" t="s">
        <v>1012</v>
      </c>
      <c r="F65" t="s">
        <v>1825</v>
      </c>
      <c r="G65" t="s">
        <v>1725</v>
      </c>
      <c r="H65" t="s">
        <v>380</v>
      </c>
      <c r="I65" t="s">
        <v>340</v>
      </c>
      <c r="J65" t="s">
        <v>412</v>
      </c>
      <c r="K65" t="s">
        <v>342</v>
      </c>
      <c r="L65" t="s">
        <v>343</v>
      </c>
      <c r="M65" t="s">
        <v>646</v>
      </c>
      <c r="N65" t="s">
        <v>647</v>
      </c>
      <c r="O65" t="s">
        <v>1014</v>
      </c>
      <c r="P65" t="s">
        <v>1015</v>
      </c>
      <c r="Q65" t="s">
        <v>348</v>
      </c>
      <c r="R65" t="s">
        <v>417</v>
      </c>
      <c r="S65" t="s">
        <v>388</v>
      </c>
      <c r="T65" t="s">
        <v>351</v>
      </c>
      <c r="U65" t="s">
        <v>352</v>
      </c>
      <c r="V65" t="s">
        <v>353</v>
      </c>
      <c r="X65" t="s">
        <v>362</v>
      </c>
      <c r="Y65" t="s">
        <v>363</v>
      </c>
      <c r="Z65">
        <v>1</v>
      </c>
      <c r="AA65">
        <v>0</v>
      </c>
      <c r="AB65">
        <v>0</v>
      </c>
      <c r="AC65">
        <v>0</v>
      </c>
      <c r="AD65">
        <v>0</v>
      </c>
      <c r="AE65">
        <v>0</v>
      </c>
      <c r="AF65">
        <v>0</v>
      </c>
      <c r="AG65">
        <v>0</v>
      </c>
      <c r="AH65">
        <v>0</v>
      </c>
      <c r="AJ65" t="s">
        <v>352</v>
      </c>
      <c r="AK65">
        <v>500</v>
      </c>
      <c r="AL65" t="s">
        <v>352</v>
      </c>
      <c r="AM65">
        <v>1200</v>
      </c>
      <c r="AN65" t="s">
        <v>352</v>
      </c>
      <c r="AO65" t="s">
        <v>509</v>
      </c>
      <c r="AP65">
        <v>2000</v>
      </c>
      <c r="AQ65">
        <v>600</v>
      </c>
      <c r="AR65" t="s">
        <v>352</v>
      </c>
      <c r="AS65" t="s">
        <v>1632</v>
      </c>
      <c r="AT65">
        <v>1500</v>
      </c>
      <c r="AU65" t="s">
        <v>352</v>
      </c>
      <c r="AV65">
        <v>1800</v>
      </c>
      <c r="AW65" t="s">
        <v>352</v>
      </c>
      <c r="AX65">
        <v>800</v>
      </c>
      <c r="AY65">
        <v>100</v>
      </c>
      <c r="AZ65">
        <v>100</v>
      </c>
      <c r="BA65" t="s">
        <v>352</v>
      </c>
      <c r="BB65">
        <v>800</v>
      </c>
      <c r="BC65" t="s">
        <v>352</v>
      </c>
      <c r="BD65">
        <v>700</v>
      </c>
      <c r="BE65" t="s">
        <v>391</v>
      </c>
      <c r="BF65">
        <v>3</v>
      </c>
      <c r="BG65" t="s">
        <v>359</v>
      </c>
      <c r="BI65" t="s">
        <v>419</v>
      </c>
      <c r="BK65" t="s">
        <v>420</v>
      </c>
      <c r="BL65">
        <v>1</v>
      </c>
      <c r="BM65">
        <v>0</v>
      </c>
      <c r="BN65">
        <v>0</v>
      </c>
      <c r="BO65">
        <v>0</v>
      </c>
      <c r="BP65">
        <v>0</v>
      </c>
      <c r="BQ65">
        <v>0</v>
      </c>
      <c r="BR65">
        <v>0</v>
      </c>
      <c r="BS65">
        <v>0</v>
      </c>
      <c r="BT65">
        <v>0</v>
      </c>
      <c r="BU65">
        <v>0</v>
      </c>
      <c r="BV65">
        <v>0</v>
      </c>
      <c r="BX65" t="s">
        <v>352</v>
      </c>
      <c r="BY65" t="s">
        <v>353</v>
      </c>
      <c r="CA65" t="s">
        <v>362</v>
      </c>
      <c r="CB65" t="s">
        <v>363</v>
      </c>
      <c r="CC65">
        <v>1</v>
      </c>
      <c r="CD65">
        <v>0</v>
      </c>
      <c r="CE65">
        <v>0</v>
      </c>
      <c r="CF65">
        <v>0</v>
      </c>
      <c r="CG65">
        <v>0</v>
      </c>
      <c r="CH65">
        <v>0</v>
      </c>
      <c r="CI65">
        <v>0</v>
      </c>
      <c r="CJ65">
        <v>0</v>
      </c>
      <c r="CK65">
        <v>0</v>
      </c>
      <c r="CM65" t="s">
        <v>352</v>
      </c>
      <c r="CN65">
        <v>750</v>
      </c>
      <c r="CO65" t="s">
        <v>352</v>
      </c>
      <c r="CP65">
        <v>750</v>
      </c>
      <c r="CQ65" t="s">
        <v>352</v>
      </c>
      <c r="CR65">
        <v>5000</v>
      </c>
      <c r="CS65" t="s">
        <v>391</v>
      </c>
      <c r="CT65">
        <v>1</v>
      </c>
      <c r="CU65" t="s">
        <v>359</v>
      </c>
      <c r="CW65" t="s">
        <v>419</v>
      </c>
      <c r="CX65" t="s">
        <v>419</v>
      </c>
      <c r="CY65" t="s">
        <v>420</v>
      </c>
      <c r="CZ65">
        <v>1</v>
      </c>
      <c r="DA65">
        <v>0</v>
      </c>
      <c r="DB65">
        <v>0</v>
      </c>
      <c r="DC65">
        <v>0</v>
      </c>
      <c r="DD65">
        <v>0</v>
      </c>
      <c r="DE65">
        <v>0</v>
      </c>
      <c r="DF65">
        <v>0</v>
      </c>
      <c r="DG65">
        <v>0</v>
      </c>
      <c r="DH65">
        <v>0</v>
      </c>
      <c r="DI65">
        <v>0</v>
      </c>
      <c r="DJ65">
        <v>0</v>
      </c>
      <c r="DL65" t="s">
        <v>352</v>
      </c>
      <c r="DM65" t="s">
        <v>353</v>
      </c>
      <c r="DO65" t="s">
        <v>535</v>
      </c>
      <c r="DP65" t="s">
        <v>363</v>
      </c>
      <c r="DQ65">
        <v>1</v>
      </c>
      <c r="DR65">
        <v>0</v>
      </c>
      <c r="DS65">
        <v>0</v>
      </c>
      <c r="DT65">
        <v>0</v>
      </c>
      <c r="DU65">
        <v>0</v>
      </c>
      <c r="DV65">
        <v>0</v>
      </c>
      <c r="DW65">
        <v>0</v>
      </c>
      <c r="DX65">
        <v>0</v>
      </c>
      <c r="DY65">
        <v>0</v>
      </c>
      <c r="EA65" t="s">
        <v>352</v>
      </c>
      <c r="EB65">
        <v>200</v>
      </c>
      <c r="ED65" t="s">
        <v>352</v>
      </c>
      <c r="EE65">
        <v>200</v>
      </c>
      <c r="EF65" t="s">
        <v>352</v>
      </c>
      <c r="EG65">
        <v>300</v>
      </c>
      <c r="EH65" t="s">
        <v>352</v>
      </c>
      <c r="EI65">
        <v>200</v>
      </c>
      <c r="EJ65" t="s">
        <v>352</v>
      </c>
      <c r="EK65">
        <v>600</v>
      </c>
      <c r="EL65" t="s">
        <v>352</v>
      </c>
      <c r="EM65">
        <v>650</v>
      </c>
      <c r="EN65" t="s">
        <v>391</v>
      </c>
      <c r="EO65">
        <v>1</v>
      </c>
      <c r="EP65" t="s">
        <v>365</v>
      </c>
      <c r="ER65" t="s">
        <v>419</v>
      </c>
      <c r="ET65" t="s">
        <v>420</v>
      </c>
      <c r="EU65">
        <v>1</v>
      </c>
      <c r="EV65">
        <v>0</v>
      </c>
      <c r="EW65">
        <v>0</v>
      </c>
      <c r="EX65">
        <v>0</v>
      </c>
      <c r="EY65">
        <v>0</v>
      </c>
      <c r="EZ65">
        <v>0</v>
      </c>
      <c r="FA65">
        <v>0</v>
      </c>
      <c r="FB65">
        <v>0</v>
      </c>
      <c r="FC65">
        <v>0</v>
      </c>
      <c r="FD65">
        <v>0</v>
      </c>
      <c r="FE65">
        <v>0</v>
      </c>
      <c r="FG65" t="s">
        <v>352</v>
      </c>
      <c r="FH65" t="s">
        <v>363</v>
      </c>
      <c r="FI65">
        <v>1</v>
      </c>
      <c r="FJ65">
        <v>0</v>
      </c>
      <c r="FK65">
        <v>0</v>
      </c>
      <c r="FL65">
        <v>0</v>
      </c>
      <c r="FM65">
        <v>0</v>
      </c>
      <c r="FN65">
        <v>0</v>
      </c>
      <c r="FO65">
        <v>0</v>
      </c>
      <c r="FP65">
        <v>0</v>
      </c>
      <c r="FQ65">
        <v>0</v>
      </c>
      <c r="FS65">
        <v>3</v>
      </c>
      <c r="FT65" t="s">
        <v>368</v>
      </c>
      <c r="FU65" t="s">
        <v>587</v>
      </c>
      <c r="FV65" t="s">
        <v>356</v>
      </c>
      <c r="FW65">
        <v>3000</v>
      </c>
      <c r="FX65">
        <v>10</v>
      </c>
      <c r="FZ65">
        <v>12</v>
      </c>
      <c r="GA65" t="s">
        <v>352</v>
      </c>
      <c r="GB65">
        <v>2000</v>
      </c>
      <c r="GC65">
        <v>5000</v>
      </c>
      <c r="GD65" t="s">
        <v>420</v>
      </c>
      <c r="GE65">
        <v>1</v>
      </c>
      <c r="GF65" t="s">
        <v>2058</v>
      </c>
      <c r="GG65" t="s">
        <v>2058</v>
      </c>
      <c r="GH65" t="s">
        <v>2058</v>
      </c>
      <c r="GI65" t="s">
        <v>2058</v>
      </c>
      <c r="GJ65" t="s">
        <v>2058</v>
      </c>
      <c r="GK65" t="s">
        <v>2058</v>
      </c>
      <c r="GL65" t="s">
        <v>2058</v>
      </c>
      <c r="GM65" t="s">
        <v>2058</v>
      </c>
      <c r="GN65" t="s">
        <v>2058</v>
      </c>
      <c r="GO65" t="s">
        <v>2058</v>
      </c>
      <c r="GQ65" t="s">
        <v>352</v>
      </c>
      <c r="GR65" t="s">
        <v>352</v>
      </c>
      <c r="GT65">
        <v>7000</v>
      </c>
      <c r="GV65" t="s">
        <v>352</v>
      </c>
      <c r="GW65">
        <v>600</v>
      </c>
      <c r="GX65" t="s">
        <v>352</v>
      </c>
      <c r="GY65">
        <v>1060</v>
      </c>
      <c r="HA65" t="s">
        <v>356</v>
      </c>
      <c r="HQ65" t="s">
        <v>352</v>
      </c>
      <c r="HR65" t="s">
        <v>352</v>
      </c>
      <c r="HS65" t="s">
        <v>352</v>
      </c>
      <c r="HT65" t="s">
        <v>352</v>
      </c>
      <c r="HU65" t="s">
        <v>352</v>
      </c>
      <c r="HV65" t="s">
        <v>352</v>
      </c>
      <c r="HW65" t="s">
        <v>352</v>
      </c>
      <c r="HX65" t="s">
        <v>352</v>
      </c>
      <c r="HY65" t="s">
        <v>352</v>
      </c>
      <c r="IA65">
        <v>2</v>
      </c>
      <c r="IB65">
        <v>0</v>
      </c>
      <c r="IC65">
        <v>7</v>
      </c>
      <c r="ID65" t="s">
        <v>352</v>
      </c>
      <c r="IE65" t="s">
        <v>1541</v>
      </c>
      <c r="IF65">
        <v>0</v>
      </c>
      <c r="IG65">
        <v>0</v>
      </c>
      <c r="IH65">
        <v>1</v>
      </c>
      <c r="II65">
        <v>0</v>
      </c>
      <c r="IJ65">
        <v>0</v>
      </c>
      <c r="IK65">
        <v>0</v>
      </c>
      <c r="IL65">
        <v>0</v>
      </c>
      <c r="IM65">
        <v>0</v>
      </c>
      <c r="IN65">
        <v>0</v>
      </c>
      <c r="IO65">
        <v>0</v>
      </c>
      <c r="IP65">
        <v>0</v>
      </c>
      <c r="IQ65">
        <v>1</v>
      </c>
      <c r="IR65">
        <v>1</v>
      </c>
      <c r="IS65">
        <v>0</v>
      </c>
      <c r="IT65">
        <v>0</v>
      </c>
      <c r="IU65">
        <v>0</v>
      </c>
      <c r="IW65" t="s">
        <v>1542</v>
      </c>
      <c r="IX65">
        <v>0</v>
      </c>
      <c r="IY65">
        <v>0</v>
      </c>
      <c r="IZ65">
        <v>1</v>
      </c>
      <c r="JA65">
        <v>0</v>
      </c>
      <c r="JB65">
        <v>1</v>
      </c>
      <c r="JC65">
        <v>1</v>
      </c>
      <c r="JD65">
        <v>0</v>
      </c>
      <c r="JE65">
        <v>0</v>
      </c>
      <c r="JF65">
        <v>0</v>
      </c>
      <c r="JG65">
        <v>0</v>
      </c>
      <c r="JJ65" t="s">
        <v>372</v>
      </c>
      <c r="JL65" t="s">
        <v>1543</v>
      </c>
      <c r="JN65" t="s">
        <v>374</v>
      </c>
    </row>
    <row r="66" spans="1:274" x14ac:dyDescent="0.3">
      <c r="A66" t="s">
        <v>1544</v>
      </c>
      <c r="B66" t="s">
        <v>838</v>
      </c>
      <c r="C66" t="s">
        <v>838</v>
      </c>
      <c r="D66" t="s">
        <v>838</v>
      </c>
      <c r="E66" t="s">
        <v>1012</v>
      </c>
      <c r="F66" t="s">
        <v>1725</v>
      </c>
      <c r="G66" t="s">
        <v>1725</v>
      </c>
      <c r="H66" t="s">
        <v>380</v>
      </c>
      <c r="I66" t="s">
        <v>340</v>
      </c>
      <c r="J66" t="s">
        <v>412</v>
      </c>
      <c r="K66" t="s">
        <v>342</v>
      </c>
      <c r="L66" t="s">
        <v>343</v>
      </c>
      <c r="M66" t="s">
        <v>646</v>
      </c>
      <c r="N66" t="s">
        <v>647</v>
      </c>
      <c r="O66" t="s">
        <v>1014</v>
      </c>
      <c r="P66" t="s">
        <v>1015</v>
      </c>
      <c r="Q66" t="s">
        <v>348</v>
      </c>
      <c r="R66" t="s">
        <v>417</v>
      </c>
      <c r="S66" t="s">
        <v>388</v>
      </c>
      <c r="T66" t="s">
        <v>351</v>
      </c>
      <c r="U66" t="s">
        <v>352</v>
      </c>
      <c r="V66" t="s">
        <v>353</v>
      </c>
      <c r="X66" t="s">
        <v>535</v>
      </c>
      <c r="Y66" t="s">
        <v>363</v>
      </c>
      <c r="Z66">
        <v>1</v>
      </c>
      <c r="AA66">
        <v>0</v>
      </c>
      <c r="AB66">
        <v>0</v>
      </c>
      <c r="AC66">
        <v>0</v>
      </c>
      <c r="AD66">
        <v>0</v>
      </c>
      <c r="AE66">
        <v>0</v>
      </c>
      <c r="AF66">
        <v>0</v>
      </c>
      <c r="AG66">
        <v>0</v>
      </c>
      <c r="AH66">
        <v>0</v>
      </c>
      <c r="AJ66" t="s">
        <v>352</v>
      </c>
      <c r="AK66">
        <v>500</v>
      </c>
      <c r="AL66" t="s">
        <v>352</v>
      </c>
      <c r="AM66">
        <v>1200</v>
      </c>
      <c r="AN66" t="s">
        <v>352</v>
      </c>
      <c r="AO66" t="s">
        <v>509</v>
      </c>
      <c r="AP66">
        <v>2000</v>
      </c>
      <c r="AQ66">
        <v>500</v>
      </c>
      <c r="AR66" t="s">
        <v>352</v>
      </c>
      <c r="AS66" t="s">
        <v>1632</v>
      </c>
      <c r="AT66">
        <v>1700</v>
      </c>
      <c r="AU66" t="s">
        <v>352</v>
      </c>
      <c r="AV66">
        <v>2000</v>
      </c>
      <c r="AW66" t="s">
        <v>352</v>
      </c>
      <c r="AX66">
        <v>800</v>
      </c>
      <c r="AY66">
        <v>130</v>
      </c>
      <c r="AZ66">
        <v>130</v>
      </c>
      <c r="BA66" t="s">
        <v>352</v>
      </c>
      <c r="BB66">
        <v>800</v>
      </c>
      <c r="BC66" t="s">
        <v>352</v>
      </c>
      <c r="BD66">
        <v>700</v>
      </c>
      <c r="BE66" t="s">
        <v>391</v>
      </c>
      <c r="BF66">
        <v>1</v>
      </c>
      <c r="BG66" t="s">
        <v>365</v>
      </c>
      <c r="BI66" t="s">
        <v>419</v>
      </c>
      <c r="BK66" t="s">
        <v>420</v>
      </c>
      <c r="BL66">
        <v>1</v>
      </c>
      <c r="BM66">
        <v>0</v>
      </c>
      <c r="BN66">
        <v>0</v>
      </c>
      <c r="BO66">
        <v>0</v>
      </c>
      <c r="BP66">
        <v>0</v>
      </c>
      <c r="BQ66">
        <v>0</v>
      </c>
      <c r="BR66">
        <v>0</v>
      </c>
      <c r="BS66">
        <v>0</v>
      </c>
      <c r="BT66">
        <v>0</v>
      </c>
      <c r="BU66">
        <v>0</v>
      </c>
      <c r="BV66">
        <v>0</v>
      </c>
      <c r="BX66" t="s">
        <v>352</v>
      </c>
      <c r="BY66" t="s">
        <v>353</v>
      </c>
      <c r="CA66" t="s">
        <v>362</v>
      </c>
      <c r="CB66" t="s">
        <v>363</v>
      </c>
      <c r="CC66">
        <v>1</v>
      </c>
      <c r="CD66">
        <v>0</v>
      </c>
      <c r="CE66">
        <v>0</v>
      </c>
      <c r="CF66">
        <v>0</v>
      </c>
      <c r="CG66">
        <v>0</v>
      </c>
      <c r="CH66">
        <v>0</v>
      </c>
      <c r="CI66">
        <v>0</v>
      </c>
      <c r="CJ66">
        <v>0</v>
      </c>
      <c r="CK66">
        <v>0</v>
      </c>
      <c r="CM66" t="s">
        <v>352</v>
      </c>
      <c r="CN66">
        <v>750</v>
      </c>
      <c r="CO66" t="s">
        <v>352</v>
      </c>
      <c r="CP66">
        <v>750</v>
      </c>
      <c r="CQ66" t="s">
        <v>352</v>
      </c>
      <c r="CR66">
        <v>5000</v>
      </c>
      <c r="CS66" t="s">
        <v>391</v>
      </c>
      <c r="CT66">
        <v>3</v>
      </c>
      <c r="CU66" t="s">
        <v>365</v>
      </c>
      <c r="CW66" t="s">
        <v>419</v>
      </c>
      <c r="CX66" t="s">
        <v>419</v>
      </c>
      <c r="CY66" t="s">
        <v>806</v>
      </c>
      <c r="CZ66">
        <v>1</v>
      </c>
      <c r="DA66">
        <v>0</v>
      </c>
      <c r="DB66">
        <v>0</v>
      </c>
      <c r="DC66">
        <v>1</v>
      </c>
      <c r="DD66">
        <v>0</v>
      </c>
      <c r="DE66">
        <v>0</v>
      </c>
      <c r="DF66">
        <v>0</v>
      </c>
      <c r="DG66">
        <v>0</v>
      </c>
      <c r="DH66">
        <v>0</v>
      </c>
      <c r="DI66">
        <v>0</v>
      </c>
      <c r="DJ66">
        <v>0</v>
      </c>
      <c r="DL66" t="s">
        <v>352</v>
      </c>
      <c r="DM66" t="s">
        <v>353</v>
      </c>
      <c r="DO66" t="s">
        <v>390</v>
      </c>
      <c r="DP66" t="s">
        <v>363</v>
      </c>
      <c r="DQ66">
        <v>1</v>
      </c>
      <c r="DR66">
        <v>0</v>
      </c>
      <c r="DS66">
        <v>0</v>
      </c>
      <c r="DT66">
        <v>0</v>
      </c>
      <c r="DU66">
        <v>0</v>
      </c>
      <c r="DV66">
        <v>0</v>
      </c>
      <c r="DW66">
        <v>0</v>
      </c>
      <c r="DX66">
        <v>0</v>
      </c>
      <c r="DY66">
        <v>0</v>
      </c>
      <c r="EA66" t="s">
        <v>352</v>
      </c>
      <c r="EB66">
        <v>200</v>
      </c>
      <c r="ED66" t="s">
        <v>352</v>
      </c>
      <c r="EE66">
        <v>200</v>
      </c>
      <c r="EF66" t="s">
        <v>352</v>
      </c>
      <c r="EG66">
        <v>300</v>
      </c>
      <c r="EH66" t="s">
        <v>352</v>
      </c>
      <c r="EI66">
        <v>200</v>
      </c>
      <c r="EJ66" t="s">
        <v>352</v>
      </c>
      <c r="EK66">
        <v>600</v>
      </c>
      <c r="EL66" t="s">
        <v>352</v>
      </c>
      <c r="EM66">
        <v>600</v>
      </c>
      <c r="EN66" t="s">
        <v>391</v>
      </c>
      <c r="EO66">
        <v>2</v>
      </c>
      <c r="EP66" t="s">
        <v>365</v>
      </c>
      <c r="ER66" t="s">
        <v>419</v>
      </c>
      <c r="ET66" t="s">
        <v>1099</v>
      </c>
      <c r="EU66">
        <v>1</v>
      </c>
      <c r="EV66">
        <v>0</v>
      </c>
      <c r="EW66">
        <v>0</v>
      </c>
      <c r="EX66">
        <v>1</v>
      </c>
      <c r="EY66">
        <v>1</v>
      </c>
      <c r="EZ66">
        <v>0</v>
      </c>
      <c r="FA66">
        <v>0</v>
      </c>
      <c r="FB66">
        <v>0</v>
      </c>
      <c r="FC66">
        <v>0</v>
      </c>
      <c r="FD66">
        <v>0</v>
      </c>
      <c r="FE66">
        <v>0</v>
      </c>
      <c r="FG66" t="s">
        <v>352</v>
      </c>
      <c r="FH66" t="s">
        <v>363</v>
      </c>
      <c r="FI66">
        <v>1</v>
      </c>
      <c r="FJ66">
        <v>0</v>
      </c>
      <c r="FK66">
        <v>0</v>
      </c>
      <c r="FL66">
        <v>0</v>
      </c>
      <c r="FM66">
        <v>0</v>
      </c>
      <c r="FN66">
        <v>0</v>
      </c>
      <c r="FO66">
        <v>0</v>
      </c>
      <c r="FP66">
        <v>0</v>
      </c>
      <c r="FQ66">
        <v>0</v>
      </c>
      <c r="FS66">
        <v>3</v>
      </c>
      <c r="FT66" t="s">
        <v>368</v>
      </c>
      <c r="FU66" t="s">
        <v>587</v>
      </c>
      <c r="FV66" t="s">
        <v>356</v>
      </c>
      <c r="FW66">
        <v>3000</v>
      </c>
      <c r="FX66">
        <v>10</v>
      </c>
      <c r="FZ66">
        <v>10</v>
      </c>
      <c r="GA66" t="s">
        <v>352</v>
      </c>
      <c r="GB66">
        <v>2000</v>
      </c>
      <c r="GC66">
        <v>9000</v>
      </c>
      <c r="GD66" t="s">
        <v>420</v>
      </c>
      <c r="GE66">
        <v>1</v>
      </c>
      <c r="GF66" t="s">
        <v>2058</v>
      </c>
      <c r="GG66" t="s">
        <v>2058</v>
      </c>
      <c r="GH66" t="s">
        <v>2058</v>
      </c>
      <c r="GI66" t="s">
        <v>2058</v>
      </c>
      <c r="GJ66" t="s">
        <v>2058</v>
      </c>
      <c r="GK66" t="s">
        <v>2058</v>
      </c>
      <c r="GL66" t="s">
        <v>2058</v>
      </c>
      <c r="GM66" t="s">
        <v>2058</v>
      </c>
      <c r="GN66" t="s">
        <v>2058</v>
      </c>
      <c r="GO66" t="s">
        <v>2058</v>
      </c>
      <c r="GQ66" t="s">
        <v>352</v>
      </c>
      <c r="GR66" t="s">
        <v>352</v>
      </c>
      <c r="GT66">
        <v>7000</v>
      </c>
      <c r="GV66" t="s">
        <v>352</v>
      </c>
      <c r="GW66">
        <v>600</v>
      </c>
      <c r="GX66" t="s">
        <v>352</v>
      </c>
      <c r="GY66">
        <v>1060</v>
      </c>
      <c r="HA66" t="s">
        <v>356</v>
      </c>
      <c r="HQ66" t="s">
        <v>352</v>
      </c>
      <c r="HR66" t="s">
        <v>352</v>
      </c>
      <c r="HS66" t="s">
        <v>352</v>
      </c>
      <c r="HT66" t="s">
        <v>352</v>
      </c>
      <c r="HU66" t="s">
        <v>352</v>
      </c>
      <c r="HV66" t="s">
        <v>352</v>
      </c>
      <c r="HW66" t="s">
        <v>352</v>
      </c>
      <c r="HX66" t="s">
        <v>352</v>
      </c>
      <c r="HY66" t="s">
        <v>352</v>
      </c>
      <c r="IA66">
        <v>1</v>
      </c>
      <c r="IB66">
        <v>0</v>
      </c>
      <c r="IC66">
        <v>7</v>
      </c>
      <c r="ID66" t="s">
        <v>352</v>
      </c>
      <c r="IE66" t="s">
        <v>1545</v>
      </c>
      <c r="IF66">
        <v>0</v>
      </c>
      <c r="IG66">
        <v>0</v>
      </c>
      <c r="IH66">
        <v>1</v>
      </c>
      <c r="II66">
        <v>0</v>
      </c>
      <c r="IJ66">
        <v>0</v>
      </c>
      <c r="IK66">
        <v>0</v>
      </c>
      <c r="IL66">
        <v>1</v>
      </c>
      <c r="IM66">
        <v>0</v>
      </c>
      <c r="IN66">
        <v>0</v>
      </c>
      <c r="IO66">
        <v>0</v>
      </c>
      <c r="IP66">
        <v>0</v>
      </c>
      <c r="IQ66">
        <v>0</v>
      </c>
      <c r="IR66">
        <v>1</v>
      </c>
      <c r="IS66">
        <v>0</v>
      </c>
      <c r="IT66">
        <v>0</v>
      </c>
      <c r="IU66">
        <v>0</v>
      </c>
      <c r="IW66" t="s">
        <v>1312</v>
      </c>
      <c r="IX66">
        <v>1</v>
      </c>
      <c r="IY66">
        <v>0</v>
      </c>
      <c r="IZ66">
        <v>0</v>
      </c>
      <c r="JA66">
        <v>1</v>
      </c>
      <c r="JB66">
        <v>1</v>
      </c>
      <c r="JC66">
        <v>0</v>
      </c>
      <c r="JD66">
        <v>0</v>
      </c>
      <c r="JE66">
        <v>0</v>
      </c>
      <c r="JF66">
        <v>0</v>
      </c>
      <c r="JG66">
        <v>0</v>
      </c>
      <c r="JJ66" t="s">
        <v>372</v>
      </c>
      <c r="JL66" t="s">
        <v>1546</v>
      </c>
      <c r="JN66" t="s">
        <v>374</v>
      </c>
    </row>
    <row r="67" spans="1:274" x14ac:dyDescent="0.3">
      <c r="A67" t="s">
        <v>1550</v>
      </c>
      <c r="B67" t="s">
        <v>847</v>
      </c>
      <c r="C67" t="s">
        <v>847</v>
      </c>
      <c r="D67" t="s">
        <v>847</v>
      </c>
      <c r="E67" t="s">
        <v>1012</v>
      </c>
      <c r="F67" t="s">
        <v>1725</v>
      </c>
      <c r="G67" t="s">
        <v>1725</v>
      </c>
      <c r="H67" t="s">
        <v>380</v>
      </c>
      <c r="I67" t="s">
        <v>340</v>
      </c>
      <c r="J67" t="s">
        <v>412</v>
      </c>
      <c r="K67" t="s">
        <v>342</v>
      </c>
      <c r="L67" t="s">
        <v>343</v>
      </c>
      <c r="M67" t="s">
        <v>646</v>
      </c>
      <c r="N67" t="s">
        <v>647</v>
      </c>
      <c r="O67" t="s">
        <v>1014</v>
      </c>
      <c r="P67" t="s">
        <v>1015</v>
      </c>
      <c r="Q67" t="s">
        <v>348</v>
      </c>
      <c r="R67" t="s">
        <v>417</v>
      </c>
      <c r="S67" t="s">
        <v>388</v>
      </c>
      <c r="T67" t="s">
        <v>351</v>
      </c>
      <c r="U67" t="s">
        <v>352</v>
      </c>
      <c r="V67" t="s">
        <v>353</v>
      </c>
      <c r="X67" t="s">
        <v>535</v>
      </c>
      <c r="Y67" t="s">
        <v>363</v>
      </c>
      <c r="Z67">
        <v>1</v>
      </c>
      <c r="AA67">
        <v>0</v>
      </c>
      <c r="AB67">
        <v>0</v>
      </c>
      <c r="AC67">
        <v>0</v>
      </c>
      <c r="AD67">
        <v>0</v>
      </c>
      <c r="AE67">
        <v>0</v>
      </c>
      <c r="AF67">
        <v>0</v>
      </c>
      <c r="AG67">
        <v>0</v>
      </c>
      <c r="AH67">
        <v>0</v>
      </c>
      <c r="AJ67" t="s">
        <v>352</v>
      </c>
      <c r="AK67">
        <v>500</v>
      </c>
      <c r="AL67" t="s">
        <v>352</v>
      </c>
      <c r="AM67">
        <v>700</v>
      </c>
      <c r="AN67" t="s">
        <v>352</v>
      </c>
      <c r="AO67" t="s">
        <v>509</v>
      </c>
      <c r="AP67">
        <v>2000</v>
      </c>
      <c r="AQ67">
        <v>600</v>
      </c>
      <c r="AR67" t="s">
        <v>352</v>
      </c>
      <c r="AS67" t="s">
        <v>1632</v>
      </c>
      <c r="AT67">
        <v>1700</v>
      </c>
      <c r="AU67" t="s">
        <v>352</v>
      </c>
      <c r="AV67">
        <v>2000</v>
      </c>
      <c r="AW67" t="s">
        <v>352</v>
      </c>
      <c r="AX67">
        <v>800</v>
      </c>
      <c r="AY67">
        <v>150</v>
      </c>
      <c r="AZ67">
        <v>150</v>
      </c>
      <c r="BA67" t="s">
        <v>352</v>
      </c>
      <c r="BB67">
        <v>800</v>
      </c>
      <c r="BC67" t="s">
        <v>352</v>
      </c>
      <c r="BD67">
        <v>700</v>
      </c>
      <c r="BE67" t="s">
        <v>391</v>
      </c>
      <c r="BF67">
        <v>2</v>
      </c>
      <c r="BG67" t="s">
        <v>365</v>
      </c>
      <c r="BI67" t="s">
        <v>419</v>
      </c>
      <c r="BK67" t="s">
        <v>806</v>
      </c>
      <c r="BL67">
        <v>1</v>
      </c>
      <c r="BM67">
        <v>0</v>
      </c>
      <c r="BN67">
        <v>0</v>
      </c>
      <c r="BO67">
        <v>1</v>
      </c>
      <c r="BP67">
        <v>0</v>
      </c>
      <c r="BQ67">
        <v>0</v>
      </c>
      <c r="BR67">
        <v>0</v>
      </c>
      <c r="BS67">
        <v>0</v>
      </c>
      <c r="BT67">
        <v>0</v>
      </c>
      <c r="BU67">
        <v>0</v>
      </c>
      <c r="BV67">
        <v>0</v>
      </c>
      <c r="BX67" t="s">
        <v>352</v>
      </c>
      <c r="BY67" t="s">
        <v>353</v>
      </c>
      <c r="CA67" t="s">
        <v>362</v>
      </c>
      <c r="CB67" t="s">
        <v>363</v>
      </c>
      <c r="CC67">
        <v>1</v>
      </c>
      <c r="CD67">
        <v>0</v>
      </c>
      <c r="CE67">
        <v>0</v>
      </c>
      <c r="CF67">
        <v>0</v>
      </c>
      <c r="CG67">
        <v>0</v>
      </c>
      <c r="CH67">
        <v>0</v>
      </c>
      <c r="CI67">
        <v>0</v>
      </c>
      <c r="CJ67">
        <v>0</v>
      </c>
      <c r="CK67">
        <v>0</v>
      </c>
      <c r="CM67" t="s">
        <v>352</v>
      </c>
      <c r="CN67">
        <v>750</v>
      </c>
      <c r="CO67" t="s">
        <v>352</v>
      </c>
      <c r="CP67">
        <v>750</v>
      </c>
      <c r="CQ67" t="s">
        <v>352</v>
      </c>
      <c r="CR67">
        <v>5000</v>
      </c>
      <c r="CS67" t="s">
        <v>391</v>
      </c>
      <c r="CT67">
        <v>7</v>
      </c>
      <c r="CU67" t="s">
        <v>365</v>
      </c>
      <c r="CW67" t="s">
        <v>419</v>
      </c>
      <c r="CX67" t="s">
        <v>419</v>
      </c>
      <c r="CY67" t="s">
        <v>806</v>
      </c>
      <c r="CZ67">
        <v>1</v>
      </c>
      <c r="DA67">
        <v>0</v>
      </c>
      <c r="DB67">
        <v>0</v>
      </c>
      <c r="DC67">
        <v>1</v>
      </c>
      <c r="DD67">
        <v>0</v>
      </c>
      <c r="DE67">
        <v>0</v>
      </c>
      <c r="DF67">
        <v>0</v>
      </c>
      <c r="DG67">
        <v>0</v>
      </c>
      <c r="DH67">
        <v>0</v>
      </c>
      <c r="DI67">
        <v>0</v>
      </c>
      <c r="DJ67">
        <v>0</v>
      </c>
      <c r="DL67" t="s">
        <v>352</v>
      </c>
      <c r="DM67" t="s">
        <v>353</v>
      </c>
      <c r="DO67" t="s">
        <v>362</v>
      </c>
      <c r="DP67" t="s">
        <v>363</v>
      </c>
      <c r="DQ67">
        <v>1</v>
      </c>
      <c r="DR67">
        <v>0</v>
      </c>
      <c r="DS67">
        <v>0</v>
      </c>
      <c r="DT67">
        <v>0</v>
      </c>
      <c r="DU67">
        <v>0</v>
      </c>
      <c r="DV67">
        <v>0</v>
      </c>
      <c r="DW67">
        <v>0</v>
      </c>
      <c r="DX67">
        <v>0</v>
      </c>
      <c r="DY67">
        <v>0</v>
      </c>
      <c r="EA67" t="s">
        <v>352</v>
      </c>
      <c r="EB67">
        <v>200</v>
      </c>
      <c r="ED67" t="s">
        <v>352</v>
      </c>
      <c r="EE67">
        <v>200</v>
      </c>
      <c r="EF67" t="s">
        <v>352</v>
      </c>
      <c r="EG67">
        <v>300</v>
      </c>
      <c r="EH67" t="s">
        <v>352</v>
      </c>
      <c r="EI67">
        <v>200</v>
      </c>
      <c r="EJ67" t="s">
        <v>352</v>
      </c>
      <c r="EK67">
        <v>500</v>
      </c>
      <c r="EL67" t="s">
        <v>352</v>
      </c>
      <c r="EM67">
        <v>600</v>
      </c>
      <c r="EN67" t="s">
        <v>391</v>
      </c>
      <c r="EO67">
        <v>1</v>
      </c>
      <c r="EP67" t="s">
        <v>365</v>
      </c>
      <c r="ER67" t="s">
        <v>419</v>
      </c>
      <c r="ET67" t="s">
        <v>420</v>
      </c>
      <c r="EU67">
        <v>1</v>
      </c>
      <c r="EV67">
        <v>0</v>
      </c>
      <c r="EW67">
        <v>0</v>
      </c>
      <c r="EX67">
        <v>0</v>
      </c>
      <c r="EY67">
        <v>0</v>
      </c>
      <c r="EZ67">
        <v>0</v>
      </c>
      <c r="FA67">
        <v>0</v>
      </c>
      <c r="FB67">
        <v>0</v>
      </c>
      <c r="FC67">
        <v>0</v>
      </c>
      <c r="FD67">
        <v>0</v>
      </c>
      <c r="FE67">
        <v>0</v>
      </c>
      <c r="FG67" t="s">
        <v>352</v>
      </c>
      <c r="FH67" t="s">
        <v>363</v>
      </c>
      <c r="FI67">
        <v>1</v>
      </c>
      <c r="FJ67">
        <v>0</v>
      </c>
      <c r="FK67">
        <v>0</v>
      </c>
      <c r="FL67">
        <v>0</v>
      </c>
      <c r="FM67">
        <v>0</v>
      </c>
      <c r="FN67">
        <v>0</v>
      </c>
      <c r="FO67">
        <v>0</v>
      </c>
      <c r="FP67">
        <v>0</v>
      </c>
      <c r="FQ67">
        <v>0</v>
      </c>
      <c r="FS67">
        <v>3</v>
      </c>
      <c r="FT67" t="s">
        <v>368</v>
      </c>
      <c r="FU67" t="s">
        <v>587</v>
      </c>
      <c r="FV67" t="s">
        <v>356</v>
      </c>
      <c r="FW67">
        <v>3000</v>
      </c>
      <c r="FX67">
        <v>10</v>
      </c>
      <c r="FZ67">
        <v>12</v>
      </c>
      <c r="GA67" t="s">
        <v>352</v>
      </c>
      <c r="GB67">
        <v>3000</v>
      </c>
      <c r="GC67">
        <v>5000</v>
      </c>
      <c r="GD67" t="s">
        <v>806</v>
      </c>
      <c r="GE67">
        <v>1</v>
      </c>
      <c r="GF67" t="s">
        <v>2058</v>
      </c>
      <c r="GG67" t="s">
        <v>2058</v>
      </c>
      <c r="GH67">
        <v>1</v>
      </c>
      <c r="GI67" t="s">
        <v>2058</v>
      </c>
      <c r="GJ67" t="s">
        <v>2058</v>
      </c>
      <c r="GK67" t="s">
        <v>2058</v>
      </c>
      <c r="GL67" t="s">
        <v>2058</v>
      </c>
      <c r="GM67" t="s">
        <v>2058</v>
      </c>
      <c r="GN67" t="s">
        <v>2058</v>
      </c>
      <c r="GO67" t="s">
        <v>2058</v>
      </c>
      <c r="GQ67" t="s">
        <v>352</v>
      </c>
      <c r="GR67" t="s">
        <v>352</v>
      </c>
      <c r="GT67">
        <v>7000</v>
      </c>
      <c r="GV67" t="s">
        <v>352</v>
      </c>
      <c r="GW67">
        <v>600</v>
      </c>
      <c r="GX67" t="s">
        <v>352</v>
      </c>
      <c r="GY67">
        <v>1060</v>
      </c>
      <c r="HA67" t="s">
        <v>356</v>
      </c>
      <c r="HQ67" t="s">
        <v>352</v>
      </c>
      <c r="HR67" t="s">
        <v>352</v>
      </c>
      <c r="HS67" t="s">
        <v>352</v>
      </c>
      <c r="HT67" t="s">
        <v>352</v>
      </c>
      <c r="HU67" t="s">
        <v>352</v>
      </c>
      <c r="HV67" t="s">
        <v>352</v>
      </c>
      <c r="HW67" t="s">
        <v>352</v>
      </c>
      <c r="HX67" t="s">
        <v>352</v>
      </c>
      <c r="HY67" t="s">
        <v>352</v>
      </c>
      <c r="IA67">
        <v>2</v>
      </c>
      <c r="IB67">
        <v>2</v>
      </c>
      <c r="IC67">
        <v>7</v>
      </c>
      <c r="ID67" t="s">
        <v>352</v>
      </c>
      <c r="IE67" t="s">
        <v>1545</v>
      </c>
      <c r="IF67">
        <v>0</v>
      </c>
      <c r="IG67">
        <v>0</v>
      </c>
      <c r="IH67">
        <v>1</v>
      </c>
      <c r="II67">
        <v>0</v>
      </c>
      <c r="IJ67">
        <v>0</v>
      </c>
      <c r="IK67">
        <v>0</v>
      </c>
      <c r="IL67">
        <v>1</v>
      </c>
      <c r="IM67">
        <v>0</v>
      </c>
      <c r="IN67">
        <v>0</v>
      </c>
      <c r="IO67">
        <v>0</v>
      </c>
      <c r="IP67">
        <v>0</v>
      </c>
      <c r="IQ67">
        <v>0</v>
      </c>
      <c r="IR67">
        <v>1</v>
      </c>
      <c r="IS67">
        <v>0</v>
      </c>
      <c r="IT67">
        <v>0</v>
      </c>
      <c r="IU67">
        <v>0</v>
      </c>
      <c r="IW67" t="s">
        <v>1551</v>
      </c>
      <c r="IX67">
        <v>1</v>
      </c>
      <c r="IY67">
        <v>0</v>
      </c>
      <c r="IZ67">
        <v>0</v>
      </c>
      <c r="JA67">
        <v>0</v>
      </c>
      <c r="JB67">
        <v>1</v>
      </c>
      <c r="JC67">
        <v>1</v>
      </c>
      <c r="JD67">
        <v>0</v>
      </c>
      <c r="JE67">
        <v>0</v>
      </c>
      <c r="JF67">
        <v>0</v>
      </c>
      <c r="JG67">
        <v>0</v>
      </c>
      <c r="JJ67" t="s">
        <v>372</v>
      </c>
      <c r="JL67" t="s">
        <v>1552</v>
      </c>
      <c r="JN67" t="s">
        <v>374</v>
      </c>
    </row>
    <row r="68" spans="1:274" x14ac:dyDescent="0.3">
      <c r="A68" t="s">
        <v>1079</v>
      </c>
      <c r="E68" t="s">
        <v>1069</v>
      </c>
      <c r="F68" t="s">
        <v>1738</v>
      </c>
      <c r="G68" t="s">
        <v>1739</v>
      </c>
      <c r="H68" t="s">
        <v>380</v>
      </c>
      <c r="I68" t="s">
        <v>340</v>
      </c>
      <c r="J68" t="s">
        <v>522</v>
      </c>
      <c r="K68" t="s">
        <v>342</v>
      </c>
      <c r="L68" t="s">
        <v>343</v>
      </c>
      <c r="M68" t="s">
        <v>646</v>
      </c>
      <c r="N68" t="s">
        <v>647</v>
      </c>
      <c r="O68" t="s">
        <v>1072</v>
      </c>
      <c r="P68" t="s">
        <v>1073</v>
      </c>
      <c r="Q68" t="s">
        <v>348</v>
      </c>
      <c r="R68" t="s">
        <v>349</v>
      </c>
      <c r="S68" t="s">
        <v>388</v>
      </c>
      <c r="T68" t="s">
        <v>351</v>
      </c>
      <c r="U68" t="s">
        <v>352</v>
      </c>
      <c r="V68" t="s">
        <v>353</v>
      </c>
      <c r="X68" t="s">
        <v>362</v>
      </c>
      <c r="Y68" t="s">
        <v>363</v>
      </c>
      <c r="Z68">
        <v>1</v>
      </c>
      <c r="AA68">
        <v>0</v>
      </c>
      <c r="AB68">
        <v>0</v>
      </c>
      <c r="AC68">
        <v>0</v>
      </c>
      <c r="AD68">
        <v>0</v>
      </c>
      <c r="AE68">
        <v>0</v>
      </c>
      <c r="AF68">
        <v>0</v>
      </c>
      <c r="AG68">
        <v>0</v>
      </c>
      <c r="AH68">
        <v>0</v>
      </c>
      <c r="AJ68" t="s">
        <v>352</v>
      </c>
      <c r="AK68">
        <v>500</v>
      </c>
      <c r="AL68" t="s">
        <v>352</v>
      </c>
      <c r="AM68">
        <v>700</v>
      </c>
      <c r="AN68" t="s">
        <v>352</v>
      </c>
      <c r="AO68" t="s">
        <v>509</v>
      </c>
      <c r="AP68">
        <v>1200</v>
      </c>
      <c r="AQ68">
        <v>300</v>
      </c>
      <c r="AR68" t="s">
        <v>352</v>
      </c>
      <c r="AS68" t="s">
        <v>1681</v>
      </c>
      <c r="AT68">
        <v>700</v>
      </c>
      <c r="AU68" t="s">
        <v>352</v>
      </c>
      <c r="AV68">
        <v>650</v>
      </c>
      <c r="AW68" t="s">
        <v>352</v>
      </c>
      <c r="AX68">
        <v>500</v>
      </c>
      <c r="AY68">
        <v>150</v>
      </c>
      <c r="AZ68">
        <v>150</v>
      </c>
      <c r="BA68" t="s">
        <v>352</v>
      </c>
      <c r="BB68">
        <v>400</v>
      </c>
      <c r="BC68" t="s">
        <v>352</v>
      </c>
      <c r="BD68">
        <v>300</v>
      </c>
      <c r="BE68" t="s">
        <v>647</v>
      </c>
      <c r="BF68">
        <v>2</v>
      </c>
      <c r="BG68" t="s">
        <v>421</v>
      </c>
      <c r="BI68" t="s">
        <v>360</v>
      </c>
      <c r="BK68" t="s">
        <v>599</v>
      </c>
      <c r="BL68">
        <v>0</v>
      </c>
      <c r="BM68">
        <v>0</v>
      </c>
      <c r="BN68">
        <v>0</v>
      </c>
      <c r="BO68">
        <v>1</v>
      </c>
      <c r="BP68">
        <v>0</v>
      </c>
      <c r="BQ68">
        <v>0</v>
      </c>
      <c r="BR68">
        <v>0</v>
      </c>
      <c r="BS68">
        <v>0</v>
      </c>
      <c r="BT68">
        <v>0</v>
      </c>
      <c r="BU68">
        <v>0</v>
      </c>
      <c r="BV68">
        <v>0</v>
      </c>
      <c r="BX68" t="s">
        <v>352</v>
      </c>
      <c r="BY68" t="s">
        <v>353</v>
      </c>
      <c r="CA68" t="s">
        <v>390</v>
      </c>
      <c r="CB68" t="s">
        <v>363</v>
      </c>
      <c r="CC68">
        <v>1</v>
      </c>
      <c r="CD68">
        <v>0</v>
      </c>
      <c r="CE68">
        <v>0</v>
      </c>
      <c r="CF68">
        <v>0</v>
      </c>
      <c r="CG68">
        <v>0</v>
      </c>
      <c r="CH68">
        <v>0</v>
      </c>
      <c r="CI68">
        <v>0</v>
      </c>
      <c r="CJ68">
        <v>0</v>
      </c>
      <c r="CK68">
        <v>0</v>
      </c>
      <c r="CM68" t="s">
        <v>352</v>
      </c>
      <c r="CN68">
        <v>575</v>
      </c>
      <c r="CO68" t="s">
        <v>352</v>
      </c>
      <c r="CP68">
        <v>540</v>
      </c>
      <c r="CQ68" t="s">
        <v>352</v>
      </c>
      <c r="CR68">
        <v>12000</v>
      </c>
      <c r="CS68" t="s">
        <v>584</v>
      </c>
      <c r="CU68" t="s">
        <v>421</v>
      </c>
      <c r="CW68" t="s">
        <v>360</v>
      </c>
      <c r="CX68" t="s">
        <v>360</v>
      </c>
      <c r="CY68" t="s">
        <v>561</v>
      </c>
      <c r="CZ68">
        <v>0</v>
      </c>
      <c r="DA68">
        <v>0</v>
      </c>
      <c r="DB68">
        <v>0</v>
      </c>
      <c r="DC68">
        <v>0</v>
      </c>
      <c r="DD68">
        <v>0</v>
      </c>
      <c r="DE68">
        <v>0</v>
      </c>
      <c r="DF68">
        <v>0</v>
      </c>
      <c r="DG68">
        <v>0</v>
      </c>
      <c r="DH68">
        <v>0</v>
      </c>
      <c r="DI68">
        <v>1</v>
      </c>
      <c r="DJ68">
        <v>0</v>
      </c>
      <c r="DL68" t="s">
        <v>352</v>
      </c>
      <c r="DM68" t="s">
        <v>353</v>
      </c>
      <c r="DO68" t="s">
        <v>362</v>
      </c>
      <c r="DP68" t="s">
        <v>363</v>
      </c>
      <c r="DQ68">
        <v>1</v>
      </c>
      <c r="DR68">
        <v>0</v>
      </c>
      <c r="DS68">
        <v>0</v>
      </c>
      <c r="DT68">
        <v>0</v>
      </c>
      <c r="DU68">
        <v>0</v>
      </c>
      <c r="DV68">
        <v>0</v>
      </c>
      <c r="DW68">
        <v>0</v>
      </c>
      <c r="DX68">
        <v>0</v>
      </c>
      <c r="DY68">
        <v>0</v>
      </c>
      <c r="EA68" t="s">
        <v>352</v>
      </c>
      <c r="EB68">
        <v>150</v>
      </c>
      <c r="ED68" t="s">
        <v>352</v>
      </c>
      <c r="EE68">
        <v>100</v>
      </c>
      <c r="EF68" t="s">
        <v>352</v>
      </c>
      <c r="EG68">
        <v>200</v>
      </c>
      <c r="EH68" t="s">
        <v>352</v>
      </c>
      <c r="EI68">
        <v>130</v>
      </c>
      <c r="EJ68" t="s">
        <v>352</v>
      </c>
      <c r="EK68">
        <v>600</v>
      </c>
      <c r="EL68" t="s">
        <v>352</v>
      </c>
      <c r="EM68">
        <v>900</v>
      </c>
      <c r="EN68" t="s">
        <v>647</v>
      </c>
      <c r="EO68">
        <v>3</v>
      </c>
      <c r="EP68" t="s">
        <v>392</v>
      </c>
      <c r="ER68" t="s">
        <v>360</v>
      </c>
      <c r="ET68" t="s">
        <v>599</v>
      </c>
      <c r="EU68">
        <v>0</v>
      </c>
      <c r="EV68">
        <v>0</v>
      </c>
      <c r="EW68">
        <v>0</v>
      </c>
      <c r="EX68">
        <v>1</v>
      </c>
      <c r="EY68">
        <v>0</v>
      </c>
      <c r="EZ68">
        <v>0</v>
      </c>
      <c r="FA68">
        <v>0</v>
      </c>
      <c r="FB68">
        <v>0</v>
      </c>
      <c r="FC68">
        <v>0</v>
      </c>
      <c r="FD68">
        <v>0</v>
      </c>
      <c r="FE68">
        <v>0</v>
      </c>
      <c r="FG68" t="s">
        <v>352</v>
      </c>
      <c r="FH68" t="s">
        <v>363</v>
      </c>
      <c r="FI68">
        <v>1</v>
      </c>
      <c r="FJ68">
        <v>0</v>
      </c>
      <c r="FK68">
        <v>0</v>
      </c>
      <c r="FL68">
        <v>0</v>
      </c>
      <c r="FM68">
        <v>0</v>
      </c>
      <c r="FN68">
        <v>0</v>
      </c>
      <c r="FO68">
        <v>0</v>
      </c>
      <c r="FP68">
        <v>0</v>
      </c>
      <c r="FQ68">
        <v>0</v>
      </c>
      <c r="FS68">
        <v>6</v>
      </c>
      <c r="FT68" t="s">
        <v>470</v>
      </c>
      <c r="FU68" t="s">
        <v>369</v>
      </c>
      <c r="FV68" t="s">
        <v>356</v>
      </c>
      <c r="FW68">
        <v>3000</v>
      </c>
      <c r="FX68">
        <v>3</v>
      </c>
      <c r="FZ68">
        <v>8</v>
      </c>
      <c r="GA68" t="s">
        <v>356</v>
      </c>
      <c r="GD68" t="s">
        <v>1080</v>
      </c>
      <c r="GE68">
        <v>1</v>
      </c>
      <c r="GF68">
        <v>1</v>
      </c>
      <c r="GG68">
        <v>1</v>
      </c>
      <c r="GH68">
        <v>1</v>
      </c>
      <c r="GI68" t="s">
        <v>2058</v>
      </c>
      <c r="GJ68" t="s">
        <v>2058</v>
      </c>
      <c r="GK68" t="s">
        <v>2058</v>
      </c>
      <c r="GL68" t="s">
        <v>2058</v>
      </c>
      <c r="GM68" t="s">
        <v>2058</v>
      </c>
      <c r="GN68" t="s">
        <v>2058</v>
      </c>
      <c r="GO68" t="s">
        <v>2058</v>
      </c>
      <c r="GQ68" t="s">
        <v>352</v>
      </c>
      <c r="GR68" t="s">
        <v>352</v>
      </c>
      <c r="GT68">
        <v>6000</v>
      </c>
      <c r="GV68" t="s">
        <v>352</v>
      </c>
      <c r="GW68">
        <v>600</v>
      </c>
      <c r="GX68" t="s">
        <v>356</v>
      </c>
      <c r="HA68" t="s">
        <v>356</v>
      </c>
      <c r="HQ68" t="s">
        <v>352</v>
      </c>
      <c r="HR68" t="s">
        <v>352</v>
      </c>
      <c r="HS68" t="s">
        <v>352</v>
      </c>
      <c r="HT68" t="s">
        <v>356</v>
      </c>
      <c r="HU68" t="s">
        <v>352</v>
      </c>
      <c r="HV68" t="s">
        <v>352</v>
      </c>
      <c r="HW68" t="s">
        <v>352</v>
      </c>
      <c r="HX68" t="s">
        <v>352</v>
      </c>
      <c r="HY68" t="s">
        <v>352</v>
      </c>
      <c r="IA68">
        <v>25</v>
      </c>
      <c r="IB68">
        <v>0</v>
      </c>
      <c r="IC68">
        <v>6</v>
      </c>
      <c r="ID68" t="s">
        <v>356</v>
      </c>
      <c r="JJ68" t="s">
        <v>372</v>
      </c>
      <c r="JL68" t="s">
        <v>1081</v>
      </c>
      <c r="JN68" t="s">
        <v>374</v>
      </c>
    </row>
    <row r="69" spans="1:274" x14ac:dyDescent="0.3">
      <c r="A69" t="s">
        <v>1445</v>
      </c>
      <c r="B69" t="s">
        <v>1446</v>
      </c>
      <c r="C69" t="s">
        <v>1446</v>
      </c>
      <c r="D69" t="s">
        <v>1446</v>
      </c>
      <c r="E69" t="s">
        <v>986</v>
      </c>
      <c r="F69" t="s">
        <v>1717</v>
      </c>
      <c r="G69" t="s">
        <v>1797</v>
      </c>
      <c r="H69" t="s">
        <v>380</v>
      </c>
      <c r="I69" t="s">
        <v>381</v>
      </c>
      <c r="J69" t="s">
        <v>522</v>
      </c>
      <c r="K69" t="s">
        <v>342</v>
      </c>
      <c r="L69" t="s">
        <v>343</v>
      </c>
      <c r="M69" t="s">
        <v>646</v>
      </c>
      <c r="N69" t="s">
        <v>647</v>
      </c>
      <c r="O69" t="s">
        <v>989</v>
      </c>
      <c r="P69" t="s">
        <v>990</v>
      </c>
      <c r="Q69" t="s">
        <v>348</v>
      </c>
      <c r="R69" t="s">
        <v>417</v>
      </c>
      <c r="S69" t="s">
        <v>388</v>
      </c>
      <c r="T69" t="s">
        <v>351</v>
      </c>
      <c r="U69" t="s">
        <v>352</v>
      </c>
      <c r="V69" t="s">
        <v>389</v>
      </c>
      <c r="X69" t="s">
        <v>362</v>
      </c>
      <c r="Y69" t="s">
        <v>451</v>
      </c>
      <c r="Z69">
        <v>1</v>
      </c>
      <c r="AA69">
        <v>1</v>
      </c>
      <c r="AB69">
        <v>0</v>
      </c>
      <c r="AC69">
        <v>0</v>
      </c>
      <c r="AD69">
        <v>1</v>
      </c>
      <c r="AE69">
        <v>0</v>
      </c>
      <c r="AF69">
        <v>0</v>
      </c>
      <c r="AG69">
        <v>0</v>
      </c>
      <c r="AH69">
        <v>0</v>
      </c>
      <c r="AJ69" t="s">
        <v>352</v>
      </c>
      <c r="AK69">
        <v>360</v>
      </c>
      <c r="AL69" t="s">
        <v>352</v>
      </c>
      <c r="AM69">
        <v>1200</v>
      </c>
      <c r="AN69" t="s">
        <v>352</v>
      </c>
      <c r="AO69" t="s">
        <v>357</v>
      </c>
      <c r="AQ69">
        <v>550</v>
      </c>
      <c r="AR69" t="s">
        <v>352</v>
      </c>
      <c r="AS69" t="s">
        <v>1632</v>
      </c>
      <c r="AT69">
        <v>1200</v>
      </c>
      <c r="AU69" t="s">
        <v>352</v>
      </c>
      <c r="AV69">
        <v>1700</v>
      </c>
      <c r="AW69" t="s">
        <v>352</v>
      </c>
      <c r="AX69">
        <v>600</v>
      </c>
      <c r="AY69">
        <v>300</v>
      </c>
      <c r="AZ69">
        <v>300</v>
      </c>
      <c r="BE69" t="s">
        <v>391</v>
      </c>
      <c r="BF69">
        <v>3</v>
      </c>
      <c r="BG69" t="s">
        <v>365</v>
      </c>
      <c r="BI69" t="s">
        <v>419</v>
      </c>
      <c r="BK69" t="s">
        <v>765</v>
      </c>
      <c r="BL69">
        <v>1</v>
      </c>
      <c r="BM69">
        <v>0</v>
      </c>
      <c r="BN69">
        <v>0</v>
      </c>
      <c r="BO69">
        <v>1</v>
      </c>
      <c r="BP69">
        <v>0</v>
      </c>
      <c r="BQ69">
        <v>0</v>
      </c>
      <c r="BR69">
        <v>1</v>
      </c>
      <c r="BS69">
        <v>0</v>
      </c>
      <c r="BT69">
        <v>0</v>
      </c>
      <c r="BU69">
        <v>0</v>
      </c>
      <c r="BV69">
        <v>0</v>
      </c>
      <c r="BX69" t="s">
        <v>352</v>
      </c>
      <c r="BY69" t="s">
        <v>353</v>
      </c>
      <c r="CA69" t="s">
        <v>362</v>
      </c>
      <c r="CB69" t="s">
        <v>363</v>
      </c>
      <c r="CC69">
        <v>1</v>
      </c>
      <c r="CD69">
        <v>0</v>
      </c>
      <c r="CE69">
        <v>0</v>
      </c>
      <c r="CF69">
        <v>0</v>
      </c>
      <c r="CG69">
        <v>0</v>
      </c>
      <c r="CH69">
        <v>0</v>
      </c>
      <c r="CI69">
        <v>0</v>
      </c>
      <c r="CJ69">
        <v>0</v>
      </c>
      <c r="CK69">
        <v>0</v>
      </c>
      <c r="CM69" t="s">
        <v>352</v>
      </c>
      <c r="CN69">
        <v>750</v>
      </c>
      <c r="CO69" t="s">
        <v>352</v>
      </c>
      <c r="CP69">
        <v>750</v>
      </c>
      <c r="CQ69" t="s">
        <v>352</v>
      </c>
      <c r="CR69">
        <v>5200</v>
      </c>
      <c r="CS69" t="s">
        <v>391</v>
      </c>
      <c r="CT69">
        <v>1</v>
      </c>
      <c r="CW69" t="s">
        <v>419</v>
      </c>
      <c r="CX69" t="s">
        <v>419</v>
      </c>
      <c r="CY69" t="s">
        <v>661</v>
      </c>
      <c r="CZ69">
        <v>1</v>
      </c>
      <c r="DA69">
        <v>0</v>
      </c>
      <c r="DB69">
        <v>0</v>
      </c>
      <c r="DC69">
        <v>0</v>
      </c>
      <c r="DD69">
        <v>0</v>
      </c>
      <c r="DE69">
        <v>0</v>
      </c>
      <c r="DF69">
        <v>1</v>
      </c>
      <c r="DG69">
        <v>0</v>
      </c>
      <c r="DH69">
        <v>0</v>
      </c>
      <c r="DI69">
        <v>0</v>
      </c>
      <c r="DJ69">
        <v>0</v>
      </c>
      <c r="DL69" t="s">
        <v>352</v>
      </c>
      <c r="DM69" t="s">
        <v>353</v>
      </c>
      <c r="DO69" t="s">
        <v>362</v>
      </c>
      <c r="DP69" t="s">
        <v>1447</v>
      </c>
      <c r="DQ69">
        <v>1</v>
      </c>
      <c r="DR69">
        <v>0</v>
      </c>
      <c r="DS69">
        <v>0</v>
      </c>
      <c r="DT69">
        <v>1</v>
      </c>
      <c r="DU69">
        <v>1</v>
      </c>
      <c r="DV69">
        <v>0</v>
      </c>
      <c r="DW69">
        <v>0</v>
      </c>
      <c r="DX69">
        <v>0</v>
      </c>
      <c r="DY69">
        <v>0</v>
      </c>
      <c r="EA69" t="s">
        <v>352</v>
      </c>
      <c r="EB69">
        <v>200</v>
      </c>
      <c r="ED69" t="s">
        <v>352</v>
      </c>
      <c r="EE69">
        <v>200</v>
      </c>
      <c r="EF69" t="s">
        <v>352</v>
      </c>
      <c r="EG69">
        <v>300</v>
      </c>
      <c r="EH69" t="s">
        <v>352</v>
      </c>
      <c r="EI69">
        <v>200</v>
      </c>
      <c r="EJ69" t="s">
        <v>352</v>
      </c>
      <c r="EK69">
        <v>700</v>
      </c>
      <c r="EL69" t="s">
        <v>352</v>
      </c>
      <c r="EM69">
        <v>1064</v>
      </c>
      <c r="EN69" t="s">
        <v>647</v>
      </c>
      <c r="EO69">
        <v>3</v>
      </c>
      <c r="EP69" t="s">
        <v>359</v>
      </c>
      <c r="ER69" t="s">
        <v>419</v>
      </c>
      <c r="ET69" t="s">
        <v>661</v>
      </c>
      <c r="EU69">
        <v>1</v>
      </c>
      <c r="EV69">
        <v>0</v>
      </c>
      <c r="EW69">
        <v>0</v>
      </c>
      <c r="EX69">
        <v>0</v>
      </c>
      <c r="EY69">
        <v>0</v>
      </c>
      <c r="EZ69">
        <v>0</v>
      </c>
      <c r="FA69">
        <v>1</v>
      </c>
      <c r="FB69">
        <v>0</v>
      </c>
      <c r="FC69">
        <v>0</v>
      </c>
      <c r="FD69">
        <v>0</v>
      </c>
      <c r="FE69">
        <v>0</v>
      </c>
      <c r="FG69" t="s">
        <v>352</v>
      </c>
      <c r="FH69" t="s">
        <v>363</v>
      </c>
      <c r="FI69">
        <v>1</v>
      </c>
      <c r="FJ69">
        <v>0</v>
      </c>
      <c r="FK69">
        <v>0</v>
      </c>
      <c r="FL69">
        <v>0</v>
      </c>
      <c r="FM69">
        <v>0</v>
      </c>
      <c r="FN69">
        <v>0</v>
      </c>
      <c r="FO69">
        <v>0</v>
      </c>
      <c r="FP69">
        <v>0</v>
      </c>
      <c r="FQ69">
        <v>0</v>
      </c>
      <c r="FS69">
        <v>3</v>
      </c>
      <c r="FT69" t="s">
        <v>470</v>
      </c>
      <c r="FU69" t="s">
        <v>369</v>
      </c>
      <c r="FV69" t="s">
        <v>356</v>
      </c>
      <c r="FW69">
        <v>2000</v>
      </c>
      <c r="FX69">
        <v>10</v>
      </c>
      <c r="FZ69">
        <v>10</v>
      </c>
      <c r="GA69" t="s">
        <v>352</v>
      </c>
      <c r="GB69">
        <v>1000</v>
      </c>
      <c r="GC69">
        <v>2000</v>
      </c>
      <c r="GD69" t="s">
        <v>420</v>
      </c>
      <c r="GE69">
        <v>1</v>
      </c>
      <c r="GF69" t="s">
        <v>2058</v>
      </c>
      <c r="GG69" t="s">
        <v>2058</v>
      </c>
      <c r="GH69" t="s">
        <v>2058</v>
      </c>
      <c r="GI69" t="s">
        <v>2058</v>
      </c>
      <c r="GJ69" t="s">
        <v>2058</v>
      </c>
      <c r="GK69" t="s">
        <v>2058</v>
      </c>
      <c r="GL69" t="s">
        <v>2058</v>
      </c>
      <c r="GM69" t="s">
        <v>2058</v>
      </c>
      <c r="GN69" t="s">
        <v>2058</v>
      </c>
      <c r="GO69" t="s">
        <v>2058</v>
      </c>
      <c r="GQ69" t="s">
        <v>352</v>
      </c>
      <c r="GR69" t="s">
        <v>352</v>
      </c>
      <c r="GT69">
        <v>7000</v>
      </c>
      <c r="GV69" t="s">
        <v>352</v>
      </c>
      <c r="GW69">
        <v>600</v>
      </c>
      <c r="GX69" t="s">
        <v>352</v>
      </c>
      <c r="GY69">
        <v>1070</v>
      </c>
      <c r="HA69" t="s">
        <v>352</v>
      </c>
      <c r="HB69" t="s">
        <v>1448</v>
      </c>
      <c r="HC69">
        <v>1</v>
      </c>
      <c r="HD69">
        <v>1</v>
      </c>
      <c r="HE69">
        <v>1</v>
      </c>
      <c r="HF69">
        <v>0</v>
      </c>
      <c r="HG69">
        <v>0</v>
      </c>
      <c r="HH69">
        <v>0</v>
      </c>
      <c r="HJ69" t="s">
        <v>677</v>
      </c>
      <c r="HK69">
        <v>1</v>
      </c>
      <c r="HL69">
        <v>1</v>
      </c>
      <c r="HM69">
        <v>1</v>
      </c>
      <c r="HN69">
        <v>0</v>
      </c>
      <c r="HO69">
        <v>0</v>
      </c>
      <c r="HQ69" t="s">
        <v>352</v>
      </c>
      <c r="HR69" t="s">
        <v>356</v>
      </c>
      <c r="HS69" t="s">
        <v>352</v>
      </c>
      <c r="HT69" t="s">
        <v>352</v>
      </c>
      <c r="HU69" t="s">
        <v>352</v>
      </c>
      <c r="HV69" t="s">
        <v>352</v>
      </c>
      <c r="HW69" t="s">
        <v>352</v>
      </c>
      <c r="HX69" t="s">
        <v>356</v>
      </c>
      <c r="HY69" t="s">
        <v>352</v>
      </c>
      <c r="IA69">
        <v>30</v>
      </c>
      <c r="IB69">
        <v>5</v>
      </c>
      <c r="IC69">
        <v>8</v>
      </c>
      <c r="ID69" t="s">
        <v>356</v>
      </c>
      <c r="JJ69" t="s">
        <v>372</v>
      </c>
      <c r="JL69" t="s">
        <v>1449</v>
      </c>
      <c r="JN69" t="s">
        <v>374</v>
      </c>
    </row>
    <row r="70" spans="1:274" x14ac:dyDescent="0.3">
      <c r="A70" t="s">
        <v>808</v>
      </c>
      <c r="E70" t="s">
        <v>794</v>
      </c>
      <c r="F70" t="s">
        <v>795</v>
      </c>
      <c r="G70" t="s">
        <v>809</v>
      </c>
      <c r="H70" t="s">
        <v>380</v>
      </c>
      <c r="I70" t="s">
        <v>381</v>
      </c>
      <c r="J70" t="s">
        <v>382</v>
      </c>
      <c r="K70" t="s">
        <v>342</v>
      </c>
      <c r="L70" t="s">
        <v>343</v>
      </c>
      <c r="M70" t="s">
        <v>344</v>
      </c>
      <c r="N70" t="s">
        <v>345</v>
      </c>
      <c r="O70" t="s">
        <v>795</v>
      </c>
      <c r="P70" t="s">
        <v>797</v>
      </c>
      <c r="Q70" t="s">
        <v>348</v>
      </c>
      <c r="R70" t="s">
        <v>349</v>
      </c>
      <c r="S70" t="s">
        <v>388</v>
      </c>
      <c r="T70" t="s">
        <v>351</v>
      </c>
      <c r="U70" t="s">
        <v>352</v>
      </c>
      <c r="V70" t="s">
        <v>353</v>
      </c>
      <c r="X70" t="s">
        <v>390</v>
      </c>
      <c r="Y70" t="s">
        <v>363</v>
      </c>
      <c r="Z70">
        <v>1</v>
      </c>
      <c r="AA70">
        <v>0</v>
      </c>
      <c r="AB70">
        <v>0</v>
      </c>
      <c r="AC70">
        <v>0</v>
      </c>
      <c r="AD70">
        <v>0</v>
      </c>
      <c r="AE70">
        <v>0</v>
      </c>
      <c r="AF70">
        <v>0</v>
      </c>
      <c r="AG70">
        <v>0</v>
      </c>
      <c r="AH70">
        <v>0</v>
      </c>
      <c r="AJ70" t="s">
        <v>352</v>
      </c>
      <c r="AK70">
        <v>300</v>
      </c>
      <c r="AL70" t="s">
        <v>352</v>
      </c>
      <c r="AM70">
        <v>1000</v>
      </c>
      <c r="AN70" t="s">
        <v>352</v>
      </c>
      <c r="AO70" t="s">
        <v>509</v>
      </c>
      <c r="AP70">
        <v>1000</v>
      </c>
      <c r="AQ70">
        <v>400</v>
      </c>
      <c r="AR70" t="s">
        <v>352</v>
      </c>
      <c r="AS70" t="s">
        <v>805</v>
      </c>
      <c r="AT70">
        <v>1000</v>
      </c>
      <c r="AU70" t="s">
        <v>352</v>
      </c>
      <c r="AV70">
        <v>1667</v>
      </c>
      <c r="AW70" t="s">
        <v>352</v>
      </c>
      <c r="AX70">
        <v>500</v>
      </c>
      <c r="AY70">
        <v>100</v>
      </c>
      <c r="AZ70">
        <v>100</v>
      </c>
      <c r="BA70" t="s">
        <v>352</v>
      </c>
      <c r="BB70">
        <v>450</v>
      </c>
      <c r="BC70" t="s">
        <v>352</v>
      </c>
      <c r="BD70">
        <v>300</v>
      </c>
      <c r="BE70" t="s">
        <v>364</v>
      </c>
      <c r="BF70">
        <v>1</v>
      </c>
      <c r="BG70" t="s">
        <v>365</v>
      </c>
      <c r="BI70" t="s">
        <v>360</v>
      </c>
      <c r="BK70" t="s">
        <v>661</v>
      </c>
      <c r="BL70">
        <v>1</v>
      </c>
      <c r="BM70">
        <v>0</v>
      </c>
      <c r="BN70">
        <v>0</v>
      </c>
      <c r="BO70">
        <v>0</v>
      </c>
      <c r="BP70">
        <v>0</v>
      </c>
      <c r="BQ70">
        <v>0</v>
      </c>
      <c r="BR70">
        <v>1</v>
      </c>
      <c r="BS70">
        <v>0</v>
      </c>
      <c r="BT70">
        <v>0</v>
      </c>
      <c r="BU70">
        <v>0</v>
      </c>
      <c r="BV70">
        <v>0</v>
      </c>
      <c r="BX70" t="s">
        <v>352</v>
      </c>
      <c r="BY70" t="s">
        <v>353</v>
      </c>
      <c r="CA70" t="s">
        <v>390</v>
      </c>
      <c r="CB70" t="s">
        <v>363</v>
      </c>
      <c r="CC70">
        <v>1</v>
      </c>
      <c r="CD70">
        <v>0</v>
      </c>
      <c r="CE70">
        <v>0</v>
      </c>
      <c r="CF70">
        <v>0</v>
      </c>
      <c r="CG70">
        <v>0</v>
      </c>
      <c r="CH70">
        <v>0</v>
      </c>
      <c r="CI70">
        <v>0</v>
      </c>
      <c r="CJ70">
        <v>0</v>
      </c>
      <c r="CK70">
        <v>0</v>
      </c>
      <c r="CM70" t="s">
        <v>352</v>
      </c>
      <c r="CN70">
        <v>560</v>
      </c>
      <c r="CO70" t="s">
        <v>352</v>
      </c>
      <c r="CP70">
        <v>560</v>
      </c>
      <c r="CQ70" t="s">
        <v>352</v>
      </c>
      <c r="CR70">
        <v>5400</v>
      </c>
      <c r="CS70" t="s">
        <v>606</v>
      </c>
      <c r="CT70">
        <v>25</v>
      </c>
      <c r="CU70" t="s">
        <v>365</v>
      </c>
      <c r="CW70" t="s">
        <v>360</v>
      </c>
      <c r="CX70" t="s">
        <v>360</v>
      </c>
      <c r="CY70" t="s">
        <v>661</v>
      </c>
      <c r="CZ70">
        <v>1</v>
      </c>
      <c r="DA70">
        <v>0</v>
      </c>
      <c r="DB70">
        <v>0</v>
      </c>
      <c r="DC70">
        <v>0</v>
      </c>
      <c r="DD70">
        <v>0</v>
      </c>
      <c r="DE70">
        <v>0</v>
      </c>
      <c r="DF70">
        <v>1</v>
      </c>
      <c r="DG70">
        <v>0</v>
      </c>
      <c r="DH70">
        <v>0</v>
      </c>
      <c r="DI70">
        <v>0</v>
      </c>
      <c r="DJ70">
        <v>0</v>
      </c>
      <c r="DL70" t="s">
        <v>352</v>
      </c>
      <c r="DM70" t="s">
        <v>353</v>
      </c>
      <c r="DO70" t="s">
        <v>390</v>
      </c>
      <c r="DP70" t="s">
        <v>363</v>
      </c>
      <c r="DQ70">
        <v>1</v>
      </c>
      <c r="DR70">
        <v>0</v>
      </c>
      <c r="DS70">
        <v>0</v>
      </c>
      <c r="DT70">
        <v>0</v>
      </c>
      <c r="DU70">
        <v>0</v>
      </c>
      <c r="DV70">
        <v>0</v>
      </c>
      <c r="DW70">
        <v>0</v>
      </c>
      <c r="DX70">
        <v>0</v>
      </c>
      <c r="DY70">
        <v>0</v>
      </c>
      <c r="EA70" t="s">
        <v>352</v>
      </c>
      <c r="EB70">
        <v>100</v>
      </c>
      <c r="ED70" t="s">
        <v>352</v>
      </c>
      <c r="EE70">
        <v>100</v>
      </c>
      <c r="EF70" t="s">
        <v>352</v>
      </c>
      <c r="EG70">
        <v>200</v>
      </c>
      <c r="EH70" t="s">
        <v>352</v>
      </c>
      <c r="EI70">
        <v>150</v>
      </c>
      <c r="EJ70" t="s">
        <v>352</v>
      </c>
      <c r="EK70">
        <v>600</v>
      </c>
      <c r="EL70" t="s">
        <v>352</v>
      </c>
      <c r="EM70">
        <v>1000</v>
      </c>
      <c r="EN70" t="s">
        <v>364</v>
      </c>
      <c r="EO70">
        <v>1</v>
      </c>
      <c r="EP70" t="s">
        <v>365</v>
      </c>
      <c r="ER70" t="s">
        <v>360</v>
      </c>
      <c r="ET70" t="s">
        <v>420</v>
      </c>
      <c r="EU70">
        <v>1</v>
      </c>
      <c r="EV70">
        <v>0</v>
      </c>
      <c r="EW70">
        <v>0</v>
      </c>
      <c r="EX70">
        <v>0</v>
      </c>
      <c r="EY70">
        <v>0</v>
      </c>
      <c r="EZ70">
        <v>0</v>
      </c>
      <c r="FA70">
        <v>0</v>
      </c>
      <c r="FB70">
        <v>0</v>
      </c>
      <c r="FC70">
        <v>0</v>
      </c>
      <c r="FD70">
        <v>0</v>
      </c>
      <c r="FE70">
        <v>0</v>
      </c>
      <c r="FG70" t="s">
        <v>352</v>
      </c>
      <c r="FH70" t="s">
        <v>363</v>
      </c>
      <c r="FI70">
        <v>1</v>
      </c>
      <c r="FJ70">
        <v>0</v>
      </c>
      <c r="FK70">
        <v>0</v>
      </c>
      <c r="FL70">
        <v>0</v>
      </c>
      <c r="FM70">
        <v>0</v>
      </c>
      <c r="FN70">
        <v>0</v>
      </c>
      <c r="FO70">
        <v>0</v>
      </c>
      <c r="FP70">
        <v>0</v>
      </c>
      <c r="FQ70">
        <v>0</v>
      </c>
      <c r="FS70">
        <v>6</v>
      </c>
      <c r="FT70" t="s">
        <v>368</v>
      </c>
      <c r="FU70" t="s">
        <v>369</v>
      </c>
      <c r="FV70" t="s">
        <v>356</v>
      </c>
      <c r="FW70">
        <v>4167</v>
      </c>
      <c r="FX70">
        <v>5</v>
      </c>
      <c r="FZ70">
        <v>17</v>
      </c>
      <c r="GA70" t="s">
        <v>352</v>
      </c>
      <c r="GB70">
        <v>5000</v>
      </c>
      <c r="GC70">
        <v>8000</v>
      </c>
      <c r="GD70" t="s">
        <v>661</v>
      </c>
      <c r="GE70">
        <v>1</v>
      </c>
      <c r="GF70" t="s">
        <v>2058</v>
      </c>
      <c r="GG70" t="s">
        <v>2058</v>
      </c>
      <c r="GH70" t="s">
        <v>2058</v>
      </c>
      <c r="GI70" t="s">
        <v>2058</v>
      </c>
      <c r="GJ70" t="s">
        <v>2058</v>
      </c>
      <c r="GK70">
        <v>1</v>
      </c>
      <c r="GL70" t="s">
        <v>2058</v>
      </c>
      <c r="GM70" t="s">
        <v>2058</v>
      </c>
      <c r="GN70" t="s">
        <v>2058</v>
      </c>
      <c r="GO70" t="s">
        <v>2058</v>
      </c>
      <c r="GQ70" t="s">
        <v>352</v>
      </c>
      <c r="GR70" t="s">
        <v>352</v>
      </c>
      <c r="GT70">
        <v>6000</v>
      </c>
      <c r="GV70" t="s">
        <v>352</v>
      </c>
      <c r="GW70">
        <v>600</v>
      </c>
      <c r="GX70" t="s">
        <v>356</v>
      </c>
      <c r="HA70" t="s">
        <v>356</v>
      </c>
      <c r="HQ70" t="s">
        <v>356</v>
      </c>
      <c r="HR70" t="s">
        <v>356</v>
      </c>
      <c r="HS70" t="s">
        <v>352</v>
      </c>
      <c r="HT70" t="s">
        <v>352</v>
      </c>
      <c r="HU70" t="s">
        <v>352</v>
      </c>
      <c r="HV70" t="s">
        <v>352</v>
      </c>
      <c r="HW70" t="s">
        <v>356</v>
      </c>
      <c r="HX70" t="s">
        <v>356</v>
      </c>
      <c r="HY70" t="s">
        <v>352</v>
      </c>
      <c r="IA70">
        <v>6</v>
      </c>
      <c r="IB70">
        <v>0</v>
      </c>
      <c r="IC70">
        <v>12</v>
      </c>
      <c r="ID70" t="s">
        <v>584</v>
      </c>
      <c r="JJ70" t="s">
        <v>372</v>
      </c>
      <c r="JL70" t="s">
        <v>810</v>
      </c>
      <c r="JN70" t="s">
        <v>374</v>
      </c>
    </row>
    <row r="71" spans="1:274" x14ac:dyDescent="0.3">
      <c r="A71" t="s">
        <v>811</v>
      </c>
      <c r="E71" t="s">
        <v>794</v>
      </c>
      <c r="F71" t="s">
        <v>795</v>
      </c>
      <c r="G71" t="s">
        <v>812</v>
      </c>
      <c r="H71" t="s">
        <v>380</v>
      </c>
      <c r="I71" t="s">
        <v>381</v>
      </c>
      <c r="J71" t="s">
        <v>382</v>
      </c>
      <c r="K71" t="s">
        <v>342</v>
      </c>
      <c r="L71" t="s">
        <v>343</v>
      </c>
      <c r="M71" t="s">
        <v>344</v>
      </c>
      <c r="N71" t="s">
        <v>345</v>
      </c>
      <c r="O71" t="s">
        <v>795</v>
      </c>
      <c r="P71" t="s">
        <v>797</v>
      </c>
      <c r="Q71" t="s">
        <v>348</v>
      </c>
      <c r="R71" t="s">
        <v>349</v>
      </c>
      <c r="S71" t="s">
        <v>388</v>
      </c>
      <c r="T71" t="s">
        <v>351</v>
      </c>
      <c r="U71" t="s">
        <v>352</v>
      </c>
      <c r="V71" t="s">
        <v>353</v>
      </c>
      <c r="X71" t="s">
        <v>390</v>
      </c>
      <c r="Y71" t="s">
        <v>363</v>
      </c>
      <c r="Z71">
        <v>1</v>
      </c>
      <c r="AA71">
        <v>0</v>
      </c>
      <c r="AB71">
        <v>0</v>
      </c>
      <c r="AC71">
        <v>0</v>
      </c>
      <c r="AD71">
        <v>0</v>
      </c>
      <c r="AE71">
        <v>0</v>
      </c>
      <c r="AF71">
        <v>0</v>
      </c>
      <c r="AG71">
        <v>0</v>
      </c>
      <c r="AH71">
        <v>0</v>
      </c>
      <c r="AJ71" t="s">
        <v>352</v>
      </c>
      <c r="AK71">
        <v>300</v>
      </c>
      <c r="AL71" t="s">
        <v>352</v>
      </c>
      <c r="AM71">
        <v>500</v>
      </c>
      <c r="AN71" t="s">
        <v>352</v>
      </c>
      <c r="AO71" t="s">
        <v>509</v>
      </c>
      <c r="AP71">
        <v>1000</v>
      </c>
      <c r="AQ71">
        <v>400</v>
      </c>
      <c r="AR71" t="s">
        <v>352</v>
      </c>
      <c r="AS71" t="s">
        <v>805</v>
      </c>
      <c r="AT71">
        <v>1000</v>
      </c>
      <c r="AU71" t="s">
        <v>352</v>
      </c>
      <c r="AV71">
        <v>1667</v>
      </c>
      <c r="AW71" t="s">
        <v>352</v>
      </c>
      <c r="AX71">
        <v>500</v>
      </c>
      <c r="AY71">
        <v>100</v>
      </c>
      <c r="AZ71">
        <v>100</v>
      </c>
      <c r="BA71" t="s">
        <v>352</v>
      </c>
      <c r="BB71">
        <v>450</v>
      </c>
      <c r="BC71" t="s">
        <v>352</v>
      </c>
      <c r="BD71">
        <v>300</v>
      </c>
      <c r="BE71" t="s">
        <v>364</v>
      </c>
      <c r="BF71">
        <v>1</v>
      </c>
      <c r="BG71" t="s">
        <v>365</v>
      </c>
      <c r="BI71" t="s">
        <v>360</v>
      </c>
      <c r="BK71" t="s">
        <v>420</v>
      </c>
      <c r="BL71">
        <v>1</v>
      </c>
      <c r="BM71">
        <v>0</v>
      </c>
      <c r="BN71">
        <v>0</v>
      </c>
      <c r="BO71">
        <v>0</v>
      </c>
      <c r="BP71">
        <v>0</v>
      </c>
      <c r="BQ71">
        <v>0</v>
      </c>
      <c r="BR71">
        <v>0</v>
      </c>
      <c r="BS71">
        <v>0</v>
      </c>
      <c r="BT71">
        <v>0</v>
      </c>
      <c r="BU71">
        <v>0</v>
      </c>
      <c r="BV71">
        <v>0</v>
      </c>
      <c r="BX71" t="s">
        <v>352</v>
      </c>
      <c r="BY71" t="s">
        <v>353</v>
      </c>
      <c r="CA71" t="s">
        <v>390</v>
      </c>
      <c r="CB71" t="s">
        <v>363</v>
      </c>
      <c r="CC71">
        <v>1</v>
      </c>
      <c r="CD71">
        <v>0</v>
      </c>
      <c r="CE71">
        <v>0</v>
      </c>
      <c r="CF71">
        <v>0</v>
      </c>
      <c r="CG71">
        <v>0</v>
      </c>
      <c r="CH71">
        <v>0</v>
      </c>
      <c r="CI71">
        <v>0</v>
      </c>
      <c r="CJ71">
        <v>0</v>
      </c>
      <c r="CK71">
        <v>0</v>
      </c>
      <c r="CM71" t="s">
        <v>352</v>
      </c>
      <c r="CN71">
        <v>560</v>
      </c>
      <c r="CO71" t="s">
        <v>352</v>
      </c>
      <c r="CP71">
        <v>560</v>
      </c>
      <c r="CQ71" t="s">
        <v>352</v>
      </c>
      <c r="CR71">
        <v>5400</v>
      </c>
      <c r="CS71" t="s">
        <v>606</v>
      </c>
      <c r="CT71">
        <v>25</v>
      </c>
      <c r="CU71" t="s">
        <v>365</v>
      </c>
      <c r="CW71" t="s">
        <v>419</v>
      </c>
      <c r="CX71" t="s">
        <v>419</v>
      </c>
      <c r="CY71" t="s">
        <v>661</v>
      </c>
      <c r="CZ71">
        <v>1</v>
      </c>
      <c r="DA71">
        <v>0</v>
      </c>
      <c r="DB71">
        <v>0</v>
      </c>
      <c r="DC71">
        <v>0</v>
      </c>
      <c r="DD71">
        <v>0</v>
      </c>
      <c r="DE71">
        <v>0</v>
      </c>
      <c r="DF71">
        <v>1</v>
      </c>
      <c r="DG71">
        <v>0</v>
      </c>
      <c r="DH71">
        <v>0</v>
      </c>
      <c r="DI71">
        <v>0</v>
      </c>
      <c r="DJ71">
        <v>0</v>
      </c>
      <c r="DL71" t="s">
        <v>352</v>
      </c>
      <c r="DM71" t="s">
        <v>353</v>
      </c>
      <c r="DO71" t="s">
        <v>390</v>
      </c>
      <c r="DP71" t="s">
        <v>363</v>
      </c>
      <c r="DQ71">
        <v>1</v>
      </c>
      <c r="DR71">
        <v>0</v>
      </c>
      <c r="DS71">
        <v>0</v>
      </c>
      <c r="DT71">
        <v>0</v>
      </c>
      <c r="DU71">
        <v>0</v>
      </c>
      <c r="DV71">
        <v>0</v>
      </c>
      <c r="DW71">
        <v>0</v>
      </c>
      <c r="DX71">
        <v>0</v>
      </c>
      <c r="DY71">
        <v>0</v>
      </c>
      <c r="EA71" t="s">
        <v>352</v>
      </c>
      <c r="EB71">
        <v>100</v>
      </c>
      <c r="ED71" t="s">
        <v>352</v>
      </c>
      <c r="EE71">
        <v>150</v>
      </c>
      <c r="EF71" t="s">
        <v>352</v>
      </c>
      <c r="EG71">
        <v>200</v>
      </c>
      <c r="EH71" t="s">
        <v>352</v>
      </c>
      <c r="EI71">
        <v>150</v>
      </c>
      <c r="EJ71" t="s">
        <v>352</v>
      </c>
      <c r="EK71">
        <v>600</v>
      </c>
      <c r="EL71" t="s">
        <v>352</v>
      </c>
      <c r="EM71">
        <v>1000</v>
      </c>
      <c r="EN71" t="s">
        <v>364</v>
      </c>
      <c r="EO71">
        <v>1</v>
      </c>
      <c r="EP71" t="s">
        <v>365</v>
      </c>
      <c r="ER71" t="s">
        <v>360</v>
      </c>
      <c r="ET71" t="s">
        <v>661</v>
      </c>
      <c r="EU71">
        <v>1</v>
      </c>
      <c r="EV71">
        <v>0</v>
      </c>
      <c r="EW71">
        <v>0</v>
      </c>
      <c r="EX71">
        <v>0</v>
      </c>
      <c r="EY71">
        <v>0</v>
      </c>
      <c r="EZ71">
        <v>0</v>
      </c>
      <c r="FA71">
        <v>1</v>
      </c>
      <c r="FB71">
        <v>0</v>
      </c>
      <c r="FC71">
        <v>0</v>
      </c>
      <c r="FD71">
        <v>0</v>
      </c>
      <c r="FE71">
        <v>0</v>
      </c>
      <c r="FG71" t="s">
        <v>352</v>
      </c>
      <c r="FH71" t="s">
        <v>363</v>
      </c>
      <c r="FI71">
        <v>1</v>
      </c>
      <c r="FJ71">
        <v>0</v>
      </c>
      <c r="FK71">
        <v>0</v>
      </c>
      <c r="FL71">
        <v>0</v>
      </c>
      <c r="FM71">
        <v>0</v>
      </c>
      <c r="FN71">
        <v>0</v>
      </c>
      <c r="FO71">
        <v>0</v>
      </c>
      <c r="FP71">
        <v>0</v>
      </c>
      <c r="FQ71">
        <v>0</v>
      </c>
      <c r="FS71">
        <v>6</v>
      </c>
      <c r="FT71" t="s">
        <v>368</v>
      </c>
      <c r="FU71" t="s">
        <v>369</v>
      </c>
      <c r="FV71" t="s">
        <v>356</v>
      </c>
      <c r="FW71">
        <v>4167</v>
      </c>
      <c r="FX71">
        <v>5</v>
      </c>
      <c r="FZ71">
        <v>17</v>
      </c>
      <c r="GA71" t="s">
        <v>352</v>
      </c>
      <c r="GB71">
        <v>5000</v>
      </c>
      <c r="GC71">
        <v>8000</v>
      </c>
      <c r="GD71" t="s">
        <v>420</v>
      </c>
      <c r="GE71">
        <v>1</v>
      </c>
      <c r="GF71" t="s">
        <v>2058</v>
      </c>
      <c r="GG71" t="s">
        <v>2058</v>
      </c>
      <c r="GH71" t="s">
        <v>2058</v>
      </c>
      <c r="GI71" t="s">
        <v>2058</v>
      </c>
      <c r="GJ71" t="s">
        <v>2058</v>
      </c>
      <c r="GK71" t="s">
        <v>2058</v>
      </c>
      <c r="GL71" t="s">
        <v>2058</v>
      </c>
      <c r="GM71" t="s">
        <v>2058</v>
      </c>
      <c r="GN71" t="s">
        <v>2058</v>
      </c>
      <c r="GO71" t="s">
        <v>2058</v>
      </c>
      <c r="GQ71" t="s">
        <v>352</v>
      </c>
      <c r="GR71" t="s">
        <v>352</v>
      </c>
      <c r="GT71">
        <v>6000</v>
      </c>
      <c r="GV71" t="s">
        <v>352</v>
      </c>
      <c r="GW71">
        <v>600</v>
      </c>
      <c r="GX71" t="s">
        <v>356</v>
      </c>
      <c r="HA71" t="s">
        <v>356</v>
      </c>
      <c r="HQ71" t="s">
        <v>356</v>
      </c>
      <c r="HR71" t="s">
        <v>356</v>
      </c>
      <c r="HS71" t="s">
        <v>352</v>
      </c>
      <c r="HT71" t="s">
        <v>352</v>
      </c>
      <c r="HU71" t="s">
        <v>352</v>
      </c>
      <c r="HV71" t="s">
        <v>352</v>
      </c>
      <c r="HW71" t="s">
        <v>356</v>
      </c>
      <c r="HX71" t="s">
        <v>356</v>
      </c>
      <c r="HY71" t="s">
        <v>352</v>
      </c>
      <c r="IA71">
        <v>6</v>
      </c>
      <c r="IB71">
        <v>0</v>
      </c>
      <c r="IC71">
        <v>12</v>
      </c>
      <c r="ID71" t="s">
        <v>584</v>
      </c>
      <c r="JJ71" t="s">
        <v>372</v>
      </c>
      <c r="JL71" t="s">
        <v>813</v>
      </c>
      <c r="JN71" t="s">
        <v>374</v>
      </c>
    </row>
    <row r="72" spans="1:274" x14ac:dyDescent="0.3">
      <c r="A72" t="s">
        <v>1487</v>
      </c>
      <c r="B72" t="s">
        <v>335</v>
      </c>
      <c r="C72" t="s">
        <v>427</v>
      </c>
      <c r="D72" t="s">
        <v>427</v>
      </c>
      <c r="E72" t="s">
        <v>1456</v>
      </c>
      <c r="F72" t="s">
        <v>1812</v>
      </c>
      <c r="G72" t="s">
        <v>1098</v>
      </c>
      <c r="H72" t="s">
        <v>380</v>
      </c>
      <c r="I72" t="s">
        <v>381</v>
      </c>
      <c r="J72" t="s">
        <v>465</v>
      </c>
      <c r="K72" t="s">
        <v>342</v>
      </c>
      <c r="L72" t="s">
        <v>343</v>
      </c>
      <c r="M72" t="s">
        <v>1458</v>
      </c>
      <c r="N72" t="s">
        <v>933</v>
      </c>
      <c r="O72" t="s">
        <v>1459</v>
      </c>
      <c r="P72" t="s">
        <v>1460</v>
      </c>
      <c r="Q72" t="s">
        <v>348</v>
      </c>
      <c r="R72" t="s">
        <v>417</v>
      </c>
      <c r="S72" t="s">
        <v>388</v>
      </c>
      <c r="T72" t="s">
        <v>439</v>
      </c>
      <c r="U72" t="s">
        <v>352</v>
      </c>
      <c r="V72" t="s">
        <v>389</v>
      </c>
      <c r="X72" t="s">
        <v>390</v>
      </c>
      <c r="Y72" t="s">
        <v>418</v>
      </c>
      <c r="Z72">
        <v>1</v>
      </c>
      <c r="AA72">
        <v>0</v>
      </c>
      <c r="AB72">
        <v>0</v>
      </c>
      <c r="AC72">
        <v>0</v>
      </c>
      <c r="AD72">
        <v>1</v>
      </c>
      <c r="AE72">
        <v>0</v>
      </c>
      <c r="AF72">
        <v>0</v>
      </c>
      <c r="AG72">
        <v>0</v>
      </c>
      <c r="AH72">
        <v>0</v>
      </c>
      <c r="AJ72" t="s">
        <v>352</v>
      </c>
      <c r="AK72">
        <v>300</v>
      </c>
      <c r="AL72" t="s">
        <v>352</v>
      </c>
      <c r="AM72">
        <v>438</v>
      </c>
      <c r="AN72" t="s">
        <v>352</v>
      </c>
      <c r="AO72" t="s">
        <v>357</v>
      </c>
      <c r="AQ72">
        <v>320</v>
      </c>
      <c r="AR72" t="s">
        <v>356</v>
      </c>
      <c r="AU72" t="s">
        <v>352</v>
      </c>
      <c r="AV72">
        <v>1200</v>
      </c>
      <c r="AW72" t="s">
        <v>352</v>
      </c>
      <c r="AX72">
        <v>420</v>
      </c>
      <c r="AY72">
        <v>100</v>
      </c>
      <c r="AZ72">
        <v>100</v>
      </c>
      <c r="BA72" t="s">
        <v>352</v>
      </c>
      <c r="BB72">
        <v>400</v>
      </c>
      <c r="BC72" t="s">
        <v>352</v>
      </c>
      <c r="BD72">
        <v>400</v>
      </c>
      <c r="BE72" t="s">
        <v>364</v>
      </c>
      <c r="BF72">
        <v>4</v>
      </c>
      <c r="BG72" t="s">
        <v>365</v>
      </c>
      <c r="BI72" t="s">
        <v>419</v>
      </c>
      <c r="BK72" t="s">
        <v>420</v>
      </c>
      <c r="BL72">
        <v>1</v>
      </c>
      <c r="BM72">
        <v>0</v>
      </c>
      <c r="BN72">
        <v>0</v>
      </c>
      <c r="BO72">
        <v>0</v>
      </c>
      <c r="BP72">
        <v>0</v>
      </c>
      <c r="BQ72">
        <v>0</v>
      </c>
      <c r="BR72">
        <v>0</v>
      </c>
      <c r="BS72">
        <v>0</v>
      </c>
      <c r="BT72">
        <v>0</v>
      </c>
      <c r="BU72">
        <v>0</v>
      </c>
      <c r="BV72">
        <v>0</v>
      </c>
      <c r="BX72" t="s">
        <v>352</v>
      </c>
      <c r="BY72" t="s">
        <v>584</v>
      </c>
      <c r="CA72" t="s">
        <v>390</v>
      </c>
      <c r="CB72" t="s">
        <v>363</v>
      </c>
      <c r="CC72">
        <v>1</v>
      </c>
      <c r="CD72">
        <v>0</v>
      </c>
      <c r="CE72">
        <v>0</v>
      </c>
      <c r="CF72">
        <v>0</v>
      </c>
      <c r="CG72">
        <v>0</v>
      </c>
      <c r="CH72">
        <v>0</v>
      </c>
      <c r="CI72">
        <v>0</v>
      </c>
      <c r="CJ72">
        <v>0</v>
      </c>
      <c r="CK72">
        <v>0</v>
      </c>
      <c r="CM72" t="s">
        <v>352</v>
      </c>
      <c r="CN72">
        <v>550</v>
      </c>
      <c r="CO72" t="s">
        <v>352</v>
      </c>
      <c r="CP72">
        <v>570</v>
      </c>
      <c r="CQ72" t="s">
        <v>352</v>
      </c>
      <c r="CR72">
        <v>5000</v>
      </c>
      <c r="CS72" t="s">
        <v>436</v>
      </c>
      <c r="CT72">
        <v>3</v>
      </c>
      <c r="CU72" t="s">
        <v>365</v>
      </c>
      <c r="CW72" t="s">
        <v>442</v>
      </c>
      <c r="CX72" t="s">
        <v>442</v>
      </c>
      <c r="CY72" t="s">
        <v>420</v>
      </c>
      <c r="CZ72">
        <v>1</v>
      </c>
      <c r="DA72">
        <v>0</v>
      </c>
      <c r="DB72">
        <v>0</v>
      </c>
      <c r="DC72">
        <v>0</v>
      </c>
      <c r="DD72">
        <v>0</v>
      </c>
      <c r="DE72">
        <v>0</v>
      </c>
      <c r="DF72">
        <v>0</v>
      </c>
      <c r="DG72">
        <v>0</v>
      </c>
      <c r="DH72">
        <v>0</v>
      </c>
      <c r="DI72">
        <v>0</v>
      </c>
      <c r="DJ72">
        <v>0</v>
      </c>
      <c r="DL72" t="s">
        <v>352</v>
      </c>
      <c r="DM72" t="s">
        <v>389</v>
      </c>
      <c r="DO72" t="s">
        <v>390</v>
      </c>
      <c r="DP72" t="s">
        <v>363</v>
      </c>
      <c r="DQ72">
        <v>1</v>
      </c>
      <c r="DR72">
        <v>0</v>
      </c>
      <c r="DS72">
        <v>0</v>
      </c>
      <c r="DT72">
        <v>0</v>
      </c>
      <c r="DU72">
        <v>0</v>
      </c>
      <c r="DV72">
        <v>0</v>
      </c>
      <c r="DW72">
        <v>0</v>
      </c>
      <c r="DX72">
        <v>0</v>
      </c>
      <c r="DY72">
        <v>0</v>
      </c>
      <c r="EA72" t="s">
        <v>352</v>
      </c>
      <c r="EB72">
        <v>200</v>
      </c>
      <c r="ED72" t="s">
        <v>356</v>
      </c>
      <c r="EF72" t="s">
        <v>352</v>
      </c>
      <c r="EG72">
        <v>300</v>
      </c>
      <c r="EH72" t="s">
        <v>352</v>
      </c>
      <c r="EI72">
        <v>280</v>
      </c>
      <c r="EJ72" t="s">
        <v>352</v>
      </c>
      <c r="EK72">
        <v>1300</v>
      </c>
      <c r="EL72" t="s">
        <v>352</v>
      </c>
      <c r="EM72">
        <v>500</v>
      </c>
      <c r="EN72" t="s">
        <v>364</v>
      </c>
      <c r="EO72">
        <v>3</v>
      </c>
      <c r="EP72" t="s">
        <v>365</v>
      </c>
      <c r="ER72" t="s">
        <v>442</v>
      </c>
      <c r="ET72" t="s">
        <v>420</v>
      </c>
      <c r="EU72">
        <v>1</v>
      </c>
      <c r="EV72">
        <v>0</v>
      </c>
      <c r="EW72">
        <v>0</v>
      </c>
      <c r="EX72">
        <v>0</v>
      </c>
      <c r="EY72">
        <v>0</v>
      </c>
      <c r="EZ72">
        <v>0</v>
      </c>
      <c r="FA72">
        <v>0</v>
      </c>
      <c r="FB72">
        <v>0</v>
      </c>
      <c r="FC72">
        <v>0</v>
      </c>
      <c r="FD72">
        <v>0</v>
      </c>
      <c r="FE72">
        <v>0</v>
      </c>
      <c r="FG72" t="s">
        <v>352</v>
      </c>
      <c r="FH72" t="s">
        <v>363</v>
      </c>
      <c r="FI72">
        <v>1</v>
      </c>
      <c r="FJ72">
        <v>0</v>
      </c>
      <c r="FK72">
        <v>0</v>
      </c>
      <c r="FL72">
        <v>0</v>
      </c>
      <c r="FM72">
        <v>0</v>
      </c>
      <c r="FN72">
        <v>0</v>
      </c>
      <c r="FO72">
        <v>0</v>
      </c>
      <c r="FP72">
        <v>0</v>
      </c>
      <c r="FQ72">
        <v>0</v>
      </c>
      <c r="FS72">
        <v>5</v>
      </c>
      <c r="FT72" t="s">
        <v>368</v>
      </c>
      <c r="FU72" t="s">
        <v>369</v>
      </c>
      <c r="FV72" t="s">
        <v>356</v>
      </c>
      <c r="FW72">
        <v>2000</v>
      </c>
      <c r="FX72">
        <v>15</v>
      </c>
      <c r="FZ72">
        <v>20</v>
      </c>
      <c r="GA72" t="s">
        <v>352</v>
      </c>
      <c r="GB72">
        <v>11000</v>
      </c>
      <c r="GC72">
        <v>15000</v>
      </c>
      <c r="GD72" t="s">
        <v>778</v>
      </c>
      <c r="GE72">
        <v>1</v>
      </c>
      <c r="GF72">
        <v>1</v>
      </c>
      <c r="GG72" t="s">
        <v>2058</v>
      </c>
      <c r="GH72">
        <v>1</v>
      </c>
      <c r="GI72" t="s">
        <v>2058</v>
      </c>
      <c r="GJ72" t="s">
        <v>2058</v>
      </c>
      <c r="GK72">
        <v>1</v>
      </c>
      <c r="GL72" t="s">
        <v>2058</v>
      </c>
      <c r="GM72" t="s">
        <v>2058</v>
      </c>
      <c r="GN72" t="s">
        <v>2058</v>
      </c>
      <c r="GO72" t="s">
        <v>2058</v>
      </c>
      <c r="GQ72" t="s">
        <v>352</v>
      </c>
      <c r="GR72" t="s">
        <v>352</v>
      </c>
      <c r="GT72">
        <v>5000</v>
      </c>
      <c r="GV72" t="s">
        <v>352</v>
      </c>
      <c r="GW72">
        <v>600</v>
      </c>
      <c r="GX72" t="s">
        <v>356</v>
      </c>
      <c r="HA72" t="s">
        <v>352</v>
      </c>
      <c r="HB72" t="s">
        <v>769</v>
      </c>
      <c r="HC72">
        <v>1</v>
      </c>
      <c r="HD72">
        <v>0</v>
      </c>
      <c r="HE72">
        <v>0</v>
      </c>
      <c r="HF72">
        <v>1</v>
      </c>
      <c r="HG72">
        <v>0</v>
      </c>
      <c r="HH72">
        <v>0</v>
      </c>
      <c r="HJ72" t="s">
        <v>677</v>
      </c>
      <c r="HK72">
        <v>1</v>
      </c>
      <c r="HL72">
        <v>1</v>
      </c>
      <c r="HM72">
        <v>1</v>
      </c>
      <c r="HN72">
        <v>0</v>
      </c>
      <c r="HO72">
        <v>0</v>
      </c>
      <c r="HQ72" t="s">
        <v>356</v>
      </c>
      <c r="HR72" t="s">
        <v>356</v>
      </c>
      <c r="HS72" t="s">
        <v>352</v>
      </c>
      <c r="HT72" t="s">
        <v>352</v>
      </c>
      <c r="HU72" t="s">
        <v>352</v>
      </c>
      <c r="HV72" t="s">
        <v>352</v>
      </c>
      <c r="HW72" t="s">
        <v>352</v>
      </c>
      <c r="HX72" t="s">
        <v>352</v>
      </c>
      <c r="HY72" t="s">
        <v>352</v>
      </c>
      <c r="IA72">
        <v>10</v>
      </c>
      <c r="IB72">
        <v>0</v>
      </c>
      <c r="IC72">
        <v>12</v>
      </c>
      <c r="ID72" t="s">
        <v>584</v>
      </c>
      <c r="JJ72" t="s">
        <v>372</v>
      </c>
      <c r="JL72" t="s">
        <v>1489</v>
      </c>
      <c r="JN72" t="s">
        <v>374</v>
      </c>
    </row>
    <row r="73" spans="1:274" x14ac:dyDescent="0.3">
      <c r="A73" t="s">
        <v>890</v>
      </c>
      <c r="E73" t="s">
        <v>883</v>
      </c>
      <c r="F73" t="s">
        <v>884</v>
      </c>
      <c r="G73" t="s">
        <v>885</v>
      </c>
      <c r="H73" t="s">
        <v>380</v>
      </c>
      <c r="I73" t="s">
        <v>381</v>
      </c>
      <c r="J73" t="s">
        <v>412</v>
      </c>
      <c r="K73" t="s">
        <v>342</v>
      </c>
      <c r="L73" t="s">
        <v>343</v>
      </c>
      <c r="M73" t="s">
        <v>876</v>
      </c>
      <c r="N73" t="s">
        <v>675</v>
      </c>
      <c r="O73" t="s">
        <v>886</v>
      </c>
      <c r="P73" t="s">
        <v>887</v>
      </c>
      <c r="Q73" t="s">
        <v>348</v>
      </c>
      <c r="R73" t="s">
        <v>387</v>
      </c>
      <c r="S73" t="s">
        <v>388</v>
      </c>
      <c r="T73" t="s">
        <v>439</v>
      </c>
      <c r="U73" t="s">
        <v>352</v>
      </c>
      <c r="V73" t="s">
        <v>353</v>
      </c>
      <c r="X73" t="s">
        <v>362</v>
      </c>
      <c r="Y73" t="s">
        <v>363</v>
      </c>
      <c r="Z73">
        <v>1</v>
      </c>
      <c r="AA73">
        <v>0</v>
      </c>
      <c r="AB73">
        <v>0</v>
      </c>
      <c r="AC73">
        <v>0</v>
      </c>
      <c r="AD73">
        <v>0</v>
      </c>
      <c r="AE73">
        <v>0</v>
      </c>
      <c r="AF73">
        <v>0</v>
      </c>
      <c r="AG73">
        <v>0</v>
      </c>
      <c r="AH73">
        <v>0</v>
      </c>
      <c r="AJ73" t="s">
        <v>352</v>
      </c>
      <c r="AK73">
        <v>400</v>
      </c>
      <c r="AL73" t="s">
        <v>352</v>
      </c>
      <c r="AM73">
        <v>650</v>
      </c>
      <c r="AN73" t="s">
        <v>352</v>
      </c>
      <c r="AO73" t="s">
        <v>357</v>
      </c>
      <c r="AQ73">
        <v>350</v>
      </c>
      <c r="AR73" t="s">
        <v>356</v>
      </c>
      <c r="AU73" t="s">
        <v>352</v>
      </c>
      <c r="AV73">
        <v>867</v>
      </c>
      <c r="AW73" t="s">
        <v>352</v>
      </c>
      <c r="AX73">
        <v>360</v>
      </c>
      <c r="AY73">
        <v>150</v>
      </c>
      <c r="AZ73">
        <v>150</v>
      </c>
      <c r="BA73" t="s">
        <v>356</v>
      </c>
      <c r="BC73" t="s">
        <v>356</v>
      </c>
      <c r="BE73" t="s">
        <v>675</v>
      </c>
      <c r="BF73">
        <v>2</v>
      </c>
      <c r="BG73" t="s">
        <v>365</v>
      </c>
      <c r="BI73" t="s">
        <v>419</v>
      </c>
      <c r="BK73" t="s">
        <v>420</v>
      </c>
      <c r="BL73">
        <v>1</v>
      </c>
      <c r="BM73">
        <v>0</v>
      </c>
      <c r="BN73">
        <v>0</v>
      </c>
      <c r="BO73">
        <v>0</v>
      </c>
      <c r="BP73">
        <v>0</v>
      </c>
      <c r="BQ73">
        <v>0</v>
      </c>
      <c r="BR73">
        <v>0</v>
      </c>
      <c r="BS73">
        <v>0</v>
      </c>
      <c r="BT73">
        <v>0</v>
      </c>
      <c r="BU73">
        <v>0</v>
      </c>
      <c r="BV73">
        <v>0</v>
      </c>
      <c r="BX73" t="s">
        <v>356</v>
      </c>
      <c r="DL73" t="s">
        <v>352</v>
      </c>
      <c r="DM73" t="s">
        <v>353</v>
      </c>
      <c r="DO73" t="s">
        <v>362</v>
      </c>
      <c r="DP73" t="s">
        <v>363</v>
      </c>
      <c r="DQ73">
        <v>1</v>
      </c>
      <c r="DR73">
        <v>0</v>
      </c>
      <c r="DS73">
        <v>0</v>
      </c>
      <c r="DT73">
        <v>0</v>
      </c>
      <c r="DU73">
        <v>0</v>
      </c>
      <c r="DV73">
        <v>0</v>
      </c>
      <c r="DW73">
        <v>0</v>
      </c>
      <c r="DX73">
        <v>0</v>
      </c>
      <c r="DY73">
        <v>0</v>
      </c>
      <c r="EA73" t="s">
        <v>352</v>
      </c>
      <c r="EB73">
        <v>150</v>
      </c>
      <c r="ED73" t="s">
        <v>352</v>
      </c>
      <c r="EE73">
        <v>100</v>
      </c>
      <c r="EF73" t="s">
        <v>352</v>
      </c>
      <c r="EG73">
        <v>150</v>
      </c>
      <c r="EH73" t="s">
        <v>352</v>
      </c>
      <c r="EI73">
        <v>109</v>
      </c>
      <c r="EJ73" t="s">
        <v>352</v>
      </c>
      <c r="EK73">
        <v>500</v>
      </c>
      <c r="EL73" t="s">
        <v>352</v>
      </c>
      <c r="EM73">
        <v>1000</v>
      </c>
      <c r="EN73" t="s">
        <v>675</v>
      </c>
      <c r="EO73">
        <v>2</v>
      </c>
      <c r="EP73" t="s">
        <v>365</v>
      </c>
      <c r="ER73" t="s">
        <v>419</v>
      </c>
      <c r="ET73" t="s">
        <v>420</v>
      </c>
      <c r="EU73">
        <v>1</v>
      </c>
      <c r="EV73">
        <v>0</v>
      </c>
      <c r="EW73">
        <v>0</v>
      </c>
      <c r="EX73">
        <v>0</v>
      </c>
      <c r="EY73">
        <v>0</v>
      </c>
      <c r="EZ73">
        <v>0</v>
      </c>
      <c r="FA73">
        <v>0</v>
      </c>
      <c r="FB73">
        <v>0</v>
      </c>
      <c r="FC73">
        <v>0</v>
      </c>
      <c r="FD73">
        <v>0</v>
      </c>
      <c r="FE73">
        <v>0</v>
      </c>
      <c r="FG73" t="s">
        <v>352</v>
      </c>
      <c r="FH73" t="s">
        <v>363</v>
      </c>
      <c r="FI73">
        <v>1</v>
      </c>
      <c r="FJ73">
        <v>0</v>
      </c>
      <c r="FK73">
        <v>0</v>
      </c>
      <c r="FL73">
        <v>0</v>
      </c>
      <c r="FM73">
        <v>0</v>
      </c>
      <c r="FN73">
        <v>0</v>
      </c>
      <c r="FO73">
        <v>0</v>
      </c>
      <c r="FP73">
        <v>0</v>
      </c>
      <c r="FQ73">
        <v>0</v>
      </c>
      <c r="FS73">
        <v>5</v>
      </c>
      <c r="FT73" t="s">
        <v>368</v>
      </c>
      <c r="FU73" t="s">
        <v>369</v>
      </c>
      <c r="FV73" t="s">
        <v>352</v>
      </c>
      <c r="FW73">
        <v>1200</v>
      </c>
      <c r="FX73">
        <v>1</v>
      </c>
      <c r="FZ73">
        <v>10</v>
      </c>
      <c r="GA73" t="s">
        <v>352</v>
      </c>
      <c r="GB73">
        <v>6200</v>
      </c>
      <c r="GC73">
        <v>7000</v>
      </c>
      <c r="GD73" t="s">
        <v>420</v>
      </c>
      <c r="GE73">
        <v>1</v>
      </c>
      <c r="GF73" t="s">
        <v>2058</v>
      </c>
      <c r="GG73" t="s">
        <v>2058</v>
      </c>
      <c r="GH73" t="s">
        <v>2058</v>
      </c>
      <c r="GI73" t="s">
        <v>2058</v>
      </c>
      <c r="GJ73" t="s">
        <v>2058</v>
      </c>
      <c r="GK73" t="s">
        <v>2058</v>
      </c>
      <c r="GL73" t="s">
        <v>2058</v>
      </c>
      <c r="GM73" t="s">
        <v>2058</v>
      </c>
      <c r="GN73" t="s">
        <v>2058</v>
      </c>
      <c r="GO73" t="s">
        <v>2058</v>
      </c>
      <c r="GQ73" t="s">
        <v>352</v>
      </c>
      <c r="GR73" t="s">
        <v>352</v>
      </c>
      <c r="GT73">
        <v>3000</v>
      </c>
      <c r="GV73" t="s">
        <v>352</v>
      </c>
      <c r="GW73">
        <v>599</v>
      </c>
      <c r="GX73" t="s">
        <v>356</v>
      </c>
      <c r="HA73" t="s">
        <v>352</v>
      </c>
      <c r="HB73" t="s">
        <v>676</v>
      </c>
      <c r="HC73">
        <v>1</v>
      </c>
      <c r="HD73">
        <v>0</v>
      </c>
      <c r="HE73">
        <v>0</v>
      </c>
      <c r="HF73">
        <v>0</v>
      </c>
      <c r="HG73">
        <v>0</v>
      </c>
      <c r="HH73">
        <v>0</v>
      </c>
      <c r="HJ73" t="s">
        <v>677</v>
      </c>
      <c r="HK73">
        <v>1</v>
      </c>
      <c r="HL73">
        <v>1</v>
      </c>
      <c r="HM73">
        <v>1</v>
      </c>
      <c r="HN73">
        <v>0</v>
      </c>
      <c r="HO73">
        <v>0</v>
      </c>
      <c r="HS73" t="s">
        <v>352</v>
      </c>
      <c r="HT73" t="s">
        <v>352</v>
      </c>
      <c r="HU73" t="s">
        <v>352</v>
      </c>
      <c r="HV73" t="s">
        <v>352</v>
      </c>
      <c r="HW73" t="s">
        <v>356</v>
      </c>
      <c r="HX73" t="s">
        <v>356</v>
      </c>
      <c r="HY73" t="s">
        <v>352</v>
      </c>
      <c r="IA73">
        <v>3</v>
      </c>
      <c r="IB73">
        <v>0</v>
      </c>
      <c r="IC73">
        <v>6</v>
      </c>
      <c r="ID73" t="s">
        <v>356</v>
      </c>
      <c r="JJ73" t="s">
        <v>372</v>
      </c>
      <c r="JL73" t="s">
        <v>891</v>
      </c>
      <c r="JN73" t="s">
        <v>374</v>
      </c>
    </row>
    <row r="74" spans="1:274" x14ac:dyDescent="0.3">
      <c r="A74" t="s">
        <v>1105</v>
      </c>
      <c r="E74" t="s">
        <v>875</v>
      </c>
      <c r="F74" t="s">
        <v>876</v>
      </c>
      <c r="G74" t="s">
        <v>1106</v>
      </c>
      <c r="H74" t="s">
        <v>380</v>
      </c>
      <c r="I74" t="s">
        <v>381</v>
      </c>
      <c r="J74" t="s">
        <v>522</v>
      </c>
      <c r="K74" t="s">
        <v>342</v>
      </c>
      <c r="L74" t="s">
        <v>343</v>
      </c>
      <c r="M74" t="s">
        <v>876</v>
      </c>
      <c r="N74" t="s">
        <v>675</v>
      </c>
      <c r="O74" t="s">
        <v>876</v>
      </c>
      <c r="P74" t="s">
        <v>878</v>
      </c>
      <c r="Q74" t="s">
        <v>348</v>
      </c>
      <c r="R74" t="s">
        <v>387</v>
      </c>
      <c r="S74" t="s">
        <v>388</v>
      </c>
      <c r="T74" t="s">
        <v>351</v>
      </c>
      <c r="U74" t="s">
        <v>352</v>
      </c>
      <c r="V74" t="s">
        <v>353</v>
      </c>
      <c r="X74" t="s">
        <v>552</v>
      </c>
      <c r="Y74" t="s">
        <v>363</v>
      </c>
      <c r="Z74">
        <v>1</v>
      </c>
      <c r="AA74">
        <v>0</v>
      </c>
      <c r="AB74">
        <v>0</v>
      </c>
      <c r="AC74">
        <v>0</v>
      </c>
      <c r="AD74">
        <v>0</v>
      </c>
      <c r="AE74">
        <v>0</v>
      </c>
      <c r="AF74">
        <v>0</v>
      </c>
      <c r="AG74">
        <v>0</v>
      </c>
      <c r="AH74">
        <v>0</v>
      </c>
      <c r="AJ74" t="s">
        <v>352</v>
      </c>
      <c r="AK74">
        <v>350</v>
      </c>
      <c r="AL74" t="s">
        <v>352</v>
      </c>
      <c r="AM74">
        <v>700</v>
      </c>
      <c r="AN74" t="s">
        <v>352</v>
      </c>
      <c r="AO74" t="s">
        <v>357</v>
      </c>
      <c r="AQ74">
        <v>300</v>
      </c>
      <c r="AR74" t="s">
        <v>352</v>
      </c>
      <c r="AS74" t="s">
        <v>680</v>
      </c>
      <c r="AT74">
        <v>600</v>
      </c>
      <c r="AU74" t="s">
        <v>352</v>
      </c>
      <c r="AV74">
        <v>900</v>
      </c>
      <c r="AW74" t="s">
        <v>352</v>
      </c>
      <c r="AX74">
        <v>350</v>
      </c>
      <c r="AY74">
        <v>150</v>
      </c>
      <c r="AZ74">
        <v>150</v>
      </c>
      <c r="BA74" t="s">
        <v>352</v>
      </c>
      <c r="BB74">
        <v>350</v>
      </c>
      <c r="BC74" t="s">
        <v>352</v>
      </c>
      <c r="BD74">
        <v>250</v>
      </c>
      <c r="BE74" t="s">
        <v>364</v>
      </c>
      <c r="BF74">
        <v>10</v>
      </c>
      <c r="BG74" t="s">
        <v>359</v>
      </c>
      <c r="BI74" t="s">
        <v>442</v>
      </c>
      <c r="BK74" t="s">
        <v>661</v>
      </c>
      <c r="BL74">
        <v>1</v>
      </c>
      <c r="BM74">
        <v>0</v>
      </c>
      <c r="BN74">
        <v>0</v>
      </c>
      <c r="BO74">
        <v>0</v>
      </c>
      <c r="BP74">
        <v>0</v>
      </c>
      <c r="BQ74">
        <v>0</v>
      </c>
      <c r="BR74">
        <v>1</v>
      </c>
      <c r="BS74">
        <v>0</v>
      </c>
      <c r="BT74">
        <v>0</v>
      </c>
      <c r="BU74">
        <v>0</v>
      </c>
      <c r="BV74">
        <v>0</v>
      </c>
      <c r="BX74" t="s">
        <v>356</v>
      </c>
      <c r="DL74" t="s">
        <v>352</v>
      </c>
      <c r="DM74" t="s">
        <v>353</v>
      </c>
      <c r="DO74" t="s">
        <v>552</v>
      </c>
      <c r="DP74" t="s">
        <v>363</v>
      </c>
      <c r="DQ74">
        <v>1</v>
      </c>
      <c r="DR74">
        <v>0</v>
      </c>
      <c r="DS74">
        <v>0</v>
      </c>
      <c r="DT74">
        <v>0</v>
      </c>
      <c r="DU74">
        <v>0</v>
      </c>
      <c r="DV74">
        <v>0</v>
      </c>
      <c r="DW74">
        <v>0</v>
      </c>
      <c r="DX74">
        <v>0</v>
      </c>
      <c r="DY74">
        <v>0</v>
      </c>
      <c r="EA74" t="s">
        <v>352</v>
      </c>
      <c r="EB74">
        <v>120</v>
      </c>
      <c r="ED74" t="s">
        <v>352</v>
      </c>
      <c r="EE74">
        <v>150</v>
      </c>
      <c r="EF74" t="s">
        <v>352</v>
      </c>
      <c r="EG74">
        <v>200</v>
      </c>
      <c r="EH74" t="s">
        <v>352</v>
      </c>
      <c r="EI74">
        <v>136</v>
      </c>
      <c r="EJ74" t="s">
        <v>352</v>
      </c>
      <c r="EK74">
        <v>550</v>
      </c>
      <c r="EL74" t="s">
        <v>352</v>
      </c>
      <c r="EM74">
        <v>500</v>
      </c>
      <c r="EN74" t="s">
        <v>364</v>
      </c>
      <c r="EO74">
        <v>3</v>
      </c>
      <c r="EP74" t="s">
        <v>359</v>
      </c>
      <c r="ER74" t="s">
        <v>442</v>
      </c>
      <c r="ET74" t="s">
        <v>423</v>
      </c>
      <c r="EU74">
        <v>0</v>
      </c>
      <c r="EV74">
        <v>0</v>
      </c>
      <c r="EW74">
        <v>0</v>
      </c>
      <c r="EX74">
        <v>0</v>
      </c>
      <c r="EY74">
        <v>0</v>
      </c>
      <c r="EZ74">
        <v>0</v>
      </c>
      <c r="FA74">
        <v>0</v>
      </c>
      <c r="FB74">
        <v>1</v>
      </c>
      <c r="FC74">
        <v>0</v>
      </c>
      <c r="FD74">
        <v>0</v>
      </c>
      <c r="FE74">
        <v>0</v>
      </c>
      <c r="FF74" t="s">
        <v>880</v>
      </c>
      <c r="FG74" t="s">
        <v>352</v>
      </c>
      <c r="FH74" t="s">
        <v>363</v>
      </c>
      <c r="FI74">
        <v>1</v>
      </c>
      <c r="FJ74">
        <v>0</v>
      </c>
      <c r="FK74">
        <v>0</v>
      </c>
      <c r="FL74">
        <v>0</v>
      </c>
      <c r="FM74">
        <v>0</v>
      </c>
      <c r="FN74">
        <v>0</v>
      </c>
      <c r="FO74">
        <v>0</v>
      </c>
      <c r="FP74">
        <v>0</v>
      </c>
      <c r="FQ74">
        <v>0</v>
      </c>
      <c r="FS74">
        <v>8</v>
      </c>
      <c r="FT74" t="s">
        <v>368</v>
      </c>
      <c r="FU74" t="s">
        <v>369</v>
      </c>
      <c r="FV74" t="s">
        <v>352</v>
      </c>
      <c r="FW74">
        <v>1100</v>
      </c>
      <c r="FX74">
        <v>1</v>
      </c>
      <c r="FZ74">
        <v>10</v>
      </c>
      <c r="GA74" t="s">
        <v>352</v>
      </c>
      <c r="GB74">
        <v>9000</v>
      </c>
      <c r="GC74">
        <v>10500</v>
      </c>
      <c r="GD74" t="s">
        <v>420</v>
      </c>
      <c r="GE74">
        <v>1</v>
      </c>
      <c r="GF74" t="s">
        <v>2058</v>
      </c>
      <c r="GG74" t="s">
        <v>2058</v>
      </c>
      <c r="GH74" t="s">
        <v>2058</v>
      </c>
      <c r="GI74" t="s">
        <v>2058</v>
      </c>
      <c r="GJ74" t="s">
        <v>2058</v>
      </c>
      <c r="GK74" t="s">
        <v>2058</v>
      </c>
      <c r="GL74" t="s">
        <v>2058</v>
      </c>
      <c r="GM74" t="s">
        <v>2058</v>
      </c>
      <c r="GN74" t="s">
        <v>2058</v>
      </c>
      <c r="GO74" t="s">
        <v>2058</v>
      </c>
      <c r="GQ74" t="s">
        <v>352</v>
      </c>
      <c r="GR74" t="s">
        <v>352</v>
      </c>
      <c r="GT74">
        <v>3000</v>
      </c>
      <c r="GV74" t="s">
        <v>352</v>
      </c>
      <c r="GW74">
        <v>599</v>
      </c>
      <c r="GX74" t="s">
        <v>356</v>
      </c>
      <c r="HA74" t="s">
        <v>356</v>
      </c>
      <c r="HS74" t="s">
        <v>352</v>
      </c>
      <c r="HT74" t="s">
        <v>352</v>
      </c>
      <c r="HU74" t="s">
        <v>352</v>
      </c>
      <c r="HV74" t="s">
        <v>352</v>
      </c>
      <c r="HW74" t="s">
        <v>356</v>
      </c>
      <c r="HX74" t="s">
        <v>356</v>
      </c>
      <c r="HY74" t="s">
        <v>352</v>
      </c>
      <c r="IA74">
        <v>4</v>
      </c>
      <c r="IB74">
        <v>0</v>
      </c>
      <c r="IC74">
        <v>6</v>
      </c>
      <c r="ID74" t="s">
        <v>356</v>
      </c>
      <c r="JJ74" t="s">
        <v>372</v>
      </c>
      <c r="JL74" t="s">
        <v>1107</v>
      </c>
      <c r="JN74" t="s">
        <v>374</v>
      </c>
    </row>
    <row r="75" spans="1:274" x14ac:dyDescent="0.3">
      <c r="A75" t="s">
        <v>1229</v>
      </c>
      <c r="E75" t="s">
        <v>593</v>
      </c>
      <c r="F75" t="s">
        <v>1674</v>
      </c>
      <c r="G75" t="s">
        <v>1674</v>
      </c>
      <c r="H75" t="s">
        <v>380</v>
      </c>
      <c r="I75" t="s">
        <v>340</v>
      </c>
      <c r="J75" t="s">
        <v>341</v>
      </c>
      <c r="K75" t="s">
        <v>342</v>
      </c>
      <c r="L75" t="s">
        <v>343</v>
      </c>
      <c r="M75" t="s">
        <v>557</v>
      </c>
      <c r="N75" t="s">
        <v>441</v>
      </c>
      <c r="O75" t="s">
        <v>595</v>
      </c>
      <c r="P75" t="s">
        <v>596</v>
      </c>
      <c r="Q75" t="s">
        <v>560</v>
      </c>
      <c r="R75" t="s">
        <v>387</v>
      </c>
      <c r="S75" t="s">
        <v>388</v>
      </c>
      <c r="T75" t="s">
        <v>534</v>
      </c>
      <c r="U75" t="s">
        <v>352</v>
      </c>
      <c r="V75" t="s">
        <v>353</v>
      </c>
      <c r="X75" t="s">
        <v>390</v>
      </c>
      <c r="Y75" t="s">
        <v>363</v>
      </c>
      <c r="Z75">
        <v>1</v>
      </c>
      <c r="AA75">
        <v>0</v>
      </c>
      <c r="AB75">
        <v>0</v>
      </c>
      <c r="AC75">
        <v>0</v>
      </c>
      <c r="AD75">
        <v>0</v>
      </c>
      <c r="AE75">
        <v>0</v>
      </c>
      <c r="AF75">
        <v>0</v>
      </c>
      <c r="AG75">
        <v>0</v>
      </c>
      <c r="AH75">
        <v>0</v>
      </c>
      <c r="AJ75" t="s">
        <v>352</v>
      </c>
      <c r="AK75">
        <v>350</v>
      </c>
      <c r="AL75" t="s">
        <v>352</v>
      </c>
      <c r="AM75">
        <v>1200</v>
      </c>
      <c r="AN75" t="s">
        <v>352</v>
      </c>
      <c r="AO75" t="s">
        <v>509</v>
      </c>
      <c r="AP75">
        <v>700</v>
      </c>
      <c r="AQ75">
        <v>1</v>
      </c>
      <c r="AR75" t="s">
        <v>352</v>
      </c>
      <c r="AS75" t="s">
        <v>1632</v>
      </c>
      <c r="AT75">
        <v>600</v>
      </c>
      <c r="AU75" t="s">
        <v>352</v>
      </c>
      <c r="AV75">
        <v>1125</v>
      </c>
      <c r="AW75" t="s">
        <v>352</v>
      </c>
      <c r="AX75">
        <v>320</v>
      </c>
      <c r="AY75">
        <v>100</v>
      </c>
      <c r="AZ75">
        <v>100</v>
      </c>
      <c r="BA75" t="s">
        <v>352</v>
      </c>
      <c r="BB75">
        <v>400</v>
      </c>
      <c r="BC75" t="s">
        <v>352</v>
      </c>
      <c r="BD75">
        <v>350</v>
      </c>
      <c r="BE75" t="s">
        <v>441</v>
      </c>
      <c r="BF75">
        <v>3</v>
      </c>
      <c r="BG75" t="s">
        <v>365</v>
      </c>
      <c r="BI75" t="s">
        <v>442</v>
      </c>
      <c r="BK75" t="s">
        <v>561</v>
      </c>
      <c r="BL75">
        <v>0</v>
      </c>
      <c r="BM75">
        <v>0</v>
      </c>
      <c r="BN75">
        <v>0</v>
      </c>
      <c r="BO75">
        <v>0</v>
      </c>
      <c r="BP75">
        <v>0</v>
      </c>
      <c r="BQ75">
        <v>0</v>
      </c>
      <c r="BR75">
        <v>0</v>
      </c>
      <c r="BS75">
        <v>0</v>
      </c>
      <c r="BT75">
        <v>0</v>
      </c>
      <c r="BU75">
        <v>1</v>
      </c>
      <c r="BV75">
        <v>0</v>
      </c>
      <c r="BX75" t="s">
        <v>352</v>
      </c>
      <c r="BY75" t="s">
        <v>353</v>
      </c>
      <c r="CA75" t="s">
        <v>390</v>
      </c>
      <c r="CB75" t="s">
        <v>363</v>
      </c>
      <c r="CC75">
        <v>1</v>
      </c>
      <c r="CD75">
        <v>0</v>
      </c>
      <c r="CE75">
        <v>0</v>
      </c>
      <c r="CF75">
        <v>0</v>
      </c>
      <c r="CG75">
        <v>0</v>
      </c>
      <c r="CH75">
        <v>0</v>
      </c>
      <c r="CI75">
        <v>0</v>
      </c>
      <c r="CJ75">
        <v>0</v>
      </c>
      <c r="CK75">
        <v>0</v>
      </c>
      <c r="CM75" t="s">
        <v>352</v>
      </c>
      <c r="CN75">
        <v>540</v>
      </c>
      <c r="CO75" t="s">
        <v>356</v>
      </c>
      <c r="CQ75" t="s">
        <v>356</v>
      </c>
      <c r="CS75" t="s">
        <v>441</v>
      </c>
      <c r="CT75">
        <v>2</v>
      </c>
      <c r="CU75" t="s">
        <v>365</v>
      </c>
      <c r="CW75" t="s">
        <v>442</v>
      </c>
      <c r="CX75" t="s">
        <v>442</v>
      </c>
      <c r="CY75" t="s">
        <v>561</v>
      </c>
      <c r="CZ75">
        <v>0</v>
      </c>
      <c r="DA75">
        <v>0</v>
      </c>
      <c r="DB75">
        <v>0</v>
      </c>
      <c r="DC75">
        <v>0</v>
      </c>
      <c r="DD75">
        <v>0</v>
      </c>
      <c r="DE75">
        <v>0</v>
      </c>
      <c r="DF75">
        <v>0</v>
      </c>
      <c r="DG75">
        <v>0</v>
      </c>
      <c r="DH75">
        <v>0</v>
      </c>
      <c r="DI75">
        <v>1</v>
      </c>
      <c r="DJ75">
        <v>0</v>
      </c>
      <c r="DL75" t="s">
        <v>352</v>
      </c>
      <c r="DM75" t="s">
        <v>353</v>
      </c>
      <c r="DO75" t="s">
        <v>390</v>
      </c>
      <c r="DP75" t="s">
        <v>363</v>
      </c>
      <c r="DQ75">
        <v>1</v>
      </c>
      <c r="DR75">
        <v>0</v>
      </c>
      <c r="DS75">
        <v>0</v>
      </c>
      <c r="DT75">
        <v>0</v>
      </c>
      <c r="DU75">
        <v>0</v>
      </c>
      <c r="DV75">
        <v>0</v>
      </c>
      <c r="DW75">
        <v>0</v>
      </c>
      <c r="DX75">
        <v>0</v>
      </c>
      <c r="DY75">
        <v>0</v>
      </c>
      <c r="EA75" t="s">
        <v>352</v>
      </c>
      <c r="EB75">
        <v>120</v>
      </c>
      <c r="ED75" t="s">
        <v>352</v>
      </c>
      <c r="EE75">
        <v>200</v>
      </c>
      <c r="EF75" t="s">
        <v>352</v>
      </c>
      <c r="EG75">
        <v>120</v>
      </c>
      <c r="EH75" t="s">
        <v>352</v>
      </c>
      <c r="EI75">
        <v>150</v>
      </c>
      <c r="EJ75" t="s">
        <v>352</v>
      </c>
      <c r="EK75">
        <v>550</v>
      </c>
      <c r="EL75" t="s">
        <v>352</v>
      </c>
      <c r="EM75">
        <v>500</v>
      </c>
      <c r="EN75" t="s">
        <v>441</v>
      </c>
      <c r="EO75">
        <v>14</v>
      </c>
      <c r="EP75" t="s">
        <v>359</v>
      </c>
      <c r="ER75" t="s">
        <v>442</v>
      </c>
      <c r="ET75" t="s">
        <v>561</v>
      </c>
      <c r="EU75">
        <v>0</v>
      </c>
      <c r="EV75">
        <v>0</v>
      </c>
      <c r="EW75">
        <v>0</v>
      </c>
      <c r="EX75">
        <v>0</v>
      </c>
      <c r="EY75">
        <v>0</v>
      </c>
      <c r="EZ75">
        <v>0</v>
      </c>
      <c r="FA75">
        <v>0</v>
      </c>
      <c r="FB75">
        <v>0</v>
      </c>
      <c r="FC75">
        <v>0</v>
      </c>
      <c r="FD75">
        <v>1</v>
      </c>
      <c r="FE75">
        <v>0</v>
      </c>
      <c r="FG75" t="s">
        <v>352</v>
      </c>
      <c r="FH75" t="s">
        <v>363</v>
      </c>
      <c r="FI75">
        <v>1</v>
      </c>
      <c r="FJ75">
        <v>0</v>
      </c>
      <c r="FK75">
        <v>0</v>
      </c>
      <c r="FL75">
        <v>0</v>
      </c>
      <c r="FM75">
        <v>0</v>
      </c>
      <c r="FN75">
        <v>0</v>
      </c>
      <c r="FO75">
        <v>0</v>
      </c>
      <c r="FP75">
        <v>0</v>
      </c>
      <c r="FQ75">
        <v>0</v>
      </c>
      <c r="FS75">
        <v>6</v>
      </c>
      <c r="FT75" t="s">
        <v>368</v>
      </c>
      <c r="FU75" t="s">
        <v>369</v>
      </c>
      <c r="FV75" t="s">
        <v>352</v>
      </c>
      <c r="FW75">
        <v>1300</v>
      </c>
      <c r="FX75">
        <v>1</v>
      </c>
      <c r="FZ75">
        <v>2</v>
      </c>
      <c r="GA75" t="s">
        <v>356</v>
      </c>
      <c r="GD75" t="s">
        <v>443</v>
      </c>
      <c r="GE75">
        <v>1</v>
      </c>
      <c r="GF75" t="s">
        <v>2058</v>
      </c>
      <c r="GG75">
        <v>1</v>
      </c>
      <c r="GH75" t="s">
        <v>2058</v>
      </c>
      <c r="GI75" t="s">
        <v>2058</v>
      </c>
      <c r="GJ75" t="s">
        <v>2058</v>
      </c>
      <c r="GK75">
        <v>1</v>
      </c>
      <c r="GL75" t="s">
        <v>2058</v>
      </c>
      <c r="GM75" t="s">
        <v>2058</v>
      </c>
      <c r="GN75" t="s">
        <v>2058</v>
      </c>
      <c r="GO75" t="s">
        <v>2058</v>
      </c>
      <c r="GQ75" t="s">
        <v>352</v>
      </c>
      <c r="GR75" t="s">
        <v>352</v>
      </c>
      <c r="GT75">
        <v>6000</v>
      </c>
      <c r="GV75" t="s">
        <v>352</v>
      </c>
      <c r="GW75">
        <v>599</v>
      </c>
      <c r="GX75" t="s">
        <v>356</v>
      </c>
      <c r="HA75" t="s">
        <v>356</v>
      </c>
      <c r="HQ75" t="s">
        <v>356</v>
      </c>
      <c r="HR75" t="s">
        <v>356</v>
      </c>
      <c r="HS75" t="s">
        <v>352</v>
      </c>
      <c r="HT75" t="s">
        <v>356</v>
      </c>
      <c r="HU75" t="s">
        <v>352</v>
      </c>
      <c r="HV75" t="s">
        <v>352</v>
      </c>
      <c r="HW75" t="s">
        <v>352</v>
      </c>
      <c r="HX75" t="s">
        <v>356</v>
      </c>
      <c r="HY75" t="s">
        <v>352</v>
      </c>
      <c r="IA75">
        <v>2</v>
      </c>
      <c r="IB75">
        <v>0</v>
      </c>
      <c r="IC75">
        <v>6</v>
      </c>
      <c r="ID75" t="s">
        <v>356</v>
      </c>
      <c r="JJ75" t="s">
        <v>372</v>
      </c>
      <c r="JL75" t="s">
        <v>1230</v>
      </c>
      <c r="JN75" t="s">
        <v>374</v>
      </c>
    </row>
    <row r="76" spans="1:274" x14ac:dyDescent="0.3">
      <c r="A76" t="s">
        <v>601</v>
      </c>
      <c r="E76" t="s">
        <v>602</v>
      </c>
      <c r="F76" t="s">
        <v>1675</v>
      </c>
      <c r="G76" t="s">
        <v>1676</v>
      </c>
      <c r="H76" t="s">
        <v>339</v>
      </c>
      <c r="I76" t="s">
        <v>340</v>
      </c>
      <c r="J76" t="s">
        <v>522</v>
      </c>
      <c r="K76" t="s">
        <v>342</v>
      </c>
      <c r="L76" t="s">
        <v>343</v>
      </c>
      <c r="M76" t="s">
        <v>605</v>
      </c>
      <c r="N76" t="s">
        <v>606</v>
      </c>
      <c r="O76" t="s">
        <v>607</v>
      </c>
      <c r="P76" t="s">
        <v>608</v>
      </c>
      <c r="Q76" t="s">
        <v>348</v>
      </c>
      <c r="R76" t="s">
        <v>349</v>
      </c>
      <c r="S76" t="s">
        <v>388</v>
      </c>
      <c r="T76" t="s">
        <v>351</v>
      </c>
      <c r="U76" t="s">
        <v>352</v>
      </c>
      <c r="V76" t="s">
        <v>389</v>
      </c>
      <c r="X76" t="s">
        <v>390</v>
      </c>
      <c r="Y76" t="s">
        <v>418</v>
      </c>
      <c r="Z76">
        <v>1</v>
      </c>
      <c r="AA76">
        <v>0</v>
      </c>
      <c r="AB76">
        <v>0</v>
      </c>
      <c r="AC76">
        <v>0</v>
      </c>
      <c r="AD76">
        <v>1</v>
      </c>
      <c r="AE76">
        <v>0</v>
      </c>
      <c r="AF76">
        <v>0</v>
      </c>
      <c r="AG76">
        <v>0</v>
      </c>
      <c r="AH76">
        <v>0</v>
      </c>
      <c r="AJ76" t="s">
        <v>352</v>
      </c>
      <c r="AK76">
        <v>300</v>
      </c>
      <c r="AL76" t="s">
        <v>352</v>
      </c>
      <c r="AM76">
        <v>1000</v>
      </c>
      <c r="AN76" t="s">
        <v>352</v>
      </c>
      <c r="AO76" t="s">
        <v>357</v>
      </c>
      <c r="AQ76">
        <v>350</v>
      </c>
      <c r="AR76" t="s">
        <v>352</v>
      </c>
      <c r="AS76" t="s">
        <v>1632</v>
      </c>
      <c r="AT76">
        <v>900</v>
      </c>
      <c r="AU76" t="s">
        <v>352</v>
      </c>
      <c r="AV76">
        <v>1000</v>
      </c>
      <c r="AW76" t="s">
        <v>352</v>
      </c>
      <c r="AX76">
        <v>400</v>
      </c>
      <c r="AY76">
        <v>400</v>
      </c>
      <c r="AZ76">
        <v>200</v>
      </c>
      <c r="BA76" t="s">
        <v>352</v>
      </c>
      <c r="BB76">
        <v>350</v>
      </c>
      <c r="BC76" t="s">
        <v>352</v>
      </c>
      <c r="BD76">
        <v>350</v>
      </c>
      <c r="BE76" t="s">
        <v>606</v>
      </c>
      <c r="BF76">
        <v>16</v>
      </c>
      <c r="BG76" t="s">
        <v>365</v>
      </c>
      <c r="BI76" t="s">
        <v>442</v>
      </c>
      <c r="BK76" t="s">
        <v>525</v>
      </c>
      <c r="BL76">
        <v>1</v>
      </c>
      <c r="BM76">
        <v>1</v>
      </c>
      <c r="BN76">
        <v>0</v>
      </c>
      <c r="BO76">
        <v>0</v>
      </c>
      <c r="BP76">
        <v>0</v>
      </c>
      <c r="BQ76">
        <v>0</v>
      </c>
      <c r="BR76">
        <v>1</v>
      </c>
      <c r="BS76">
        <v>0</v>
      </c>
      <c r="BT76">
        <v>0</v>
      </c>
      <c r="BU76">
        <v>0</v>
      </c>
      <c r="BV76">
        <v>0</v>
      </c>
      <c r="BX76" t="s">
        <v>352</v>
      </c>
      <c r="BY76" t="s">
        <v>389</v>
      </c>
      <c r="CA76" t="s">
        <v>390</v>
      </c>
      <c r="CB76" t="s">
        <v>363</v>
      </c>
      <c r="CC76">
        <v>1</v>
      </c>
      <c r="CD76">
        <v>0</v>
      </c>
      <c r="CE76">
        <v>0</v>
      </c>
      <c r="CF76">
        <v>0</v>
      </c>
      <c r="CG76">
        <v>0</v>
      </c>
      <c r="CH76">
        <v>0</v>
      </c>
      <c r="CI76">
        <v>0</v>
      </c>
      <c r="CJ76">
        <v>0</v>
      </c>
      <c r="CK76">
        <v>0</v>
      </c>
      <c r="CM76" t="s">
        <v>352</v>
      </c>
      <c r="CN76">
        <v>550</v>
      </c>
      <c r="CO76" t="s">
        <v>352</v>
      </c>
      <c r="CP76">
        <v>525</v>
      </c>
      <c r="CQ76" t="s">
        <v>352</v>
      </c>
      <c r="CR76">
        <v>10000</v>
      </c>
      <c r="CS76" t="s">
        <v>606</v>
      </c>
      <c r="CT76">
        <v>11</v>
      </c>
      <c r="CU76" t="s">
        <v>365</v>
      </c>
      <c r="CW76" t="s">
        <v>419</v>
      </c>
      <c r="CX76" t="s">
        <v>419</v>
      </c>
      <c r="CY76" t="s">
        <v>525</v>
      </c>
      <c r="CZ76">
        <v>1</v>
      </c>
      <c r="DA76">
        <v>1</v>
      </c>
      <c r="DB76">
        <v>0</v>
      </c>
      <c r="DC76">
        <v>0</v>
      </c>
      <c r="DD76">
        <v>0</v>
      </c>
      <c r="DE76">
        <v>0</v>
      </c>
      <c r="DF76">
        <v>1</v>
      </c>
      <c r="DG76">
        <v>0</v>
      </c>
      <c r="DH76">
        <v>0</v>
      </c>
      <c r="DI76">
        <v>0</v>
      </c>
      <c r="DJ76">
        <v>0</v>
      </c>
      <c r="DL76" t="s">
        <v>352</v>
      </c>
      <c r="DM76" t="s">
        <v>389</v>
      </c>
      <c r="DO76" t="s">
        <v>390</v>
      </c>
      <c r="DP76" t="s">
        <v>418</v>
      </c>
      <c r="DQ76">
        <v>1</v>
      </c>
      <c r="DR76">
        <v>0</v>
      </c>
      <c r="DS76">
        <v>0</v>
      </c>
      <c r="DT76">
        <v>0</v>
      </c>
      <c r="DU76">
        <v>1</v>
      </c>
      <c r="DV76">
        <v>0</v>
      </c>
      <c r="DW76">
        <v>0</v>
      </c>
      <c r="DX76">
        <v>0</v>
      </c>
      <c r="DY76">
        <v>0</v>
      </c>
      <c r="EA76" t="s">
        <v>352</v>
      </c>
      <c r="EB76">
        <v>200</v>
      </c>
      <c r="ED76" t="s">
        <v>352</v>
      </c>
      <c r="EE76">
        <v>51</v>
      </c>
      <c r="EF76" t="s">
        <v>352</v>
      </c>
      <c r="EG76">
        <v>150</v>
      </c>
      <c r="EH76" t="s">
        <v>352</v>
      </c>
      <c r="EI76">
        <v>130</v>
      </c>
      <c r="EJ76" t="s">
        <v>352</v>
      </c>
      <c r="EK76">
        <v>550</v>
      </c>
      <c r="EL76" t="s">
        <v>352</v>
      </c>
      <c r="EM76">
        <v>520</v>
      </c>
      <c r="EN76" t="s">
        <v>606</v>
      </c>
      <c r="EO76">
        <v>19</v>
      </c>
      <c r="EP76" t="s">
        <v>359</v>
      </c>
      <c r="ER76" t="s">
        <v>442</v>
      </c>
      <c r="ET76" t="s">
        <v>393</v>
      </c>
      <c r="EU76">
        <v>1</v>
      </c>
      <c r="EV76">
        <v>1</v>
      </c>
      <c r="EW76">
        <v>0</v>
      </c>
      <c r="EX76">
        <v>0</v>
      </c>
      <c r="EY76">
        <v>0</v>
      </c>
      <c r="EZ76">
        <v>0</v>
      </c>
      <c r="FA76">
        <v>0</v>
      </c>
      <c r="FB76">
        <v>0</v>
      </c>
      <c r="FC76">
        <v>0</v>
      </c>
      <c r="FD76">
        <v>0</v>
      </c>
      <c r="FE76">
        <v>0</v>
      </c>
      <c r="FG76" t="s">
        <v>352</v>
      </c>
      <c r="FH76" t="s">
        <v>363</v>
      </c>
      <c r="FI76">
        <v>1</v>
      </c>
      <c r="FJ76">
        <v>0</v>
      </c>
      <c r="FK76">
        <v>0</v>
      </c>
      <c r="FL76">
        <v>0</v>
      </c>
      <c r="FM76">
        <v>0</v>
      </c>
      <c r="FN76">
        <v>0</v>
      </c>
      <c r="FO76">
        <v>0</v>
      </c>
      <c r="FP76">
        <v>0</v>
      </c>
      <c r="FQ76">
        <v>0</v>
      </c>
      <c r="FS76">
        <v>2</v>
      </c>
      <c r="FT76" t="s">
        <v>368</v>
      </c>
      <c r="FU76" t="s">
        <v>369</v>
      </c>
      <c r="FV76" t="s">
        <v>584</v>
      </c>
      <c r="FW76">
        <v>3500</v>
      </c>
      <c r="FX76">
        <v>3</v>
      </c>
      <c r="FZ76">
        <v>3</v>
      </c>
      <c r="GA76" t="s">
        <v>356</v>
      </c>
      <c r="GD76" t="s">
        <v>393</v>
      </c>
      <c r="GE76">
        <v>1</v>
      </c>
      <c r="GF76">
        <v>1</v>
      </c>
      <c r="GG76" t="s">
        <v>2058</v>
      </c>
      <c r="GH76" t="s">
        <v>2058</v>
      </c>
      <c r="GI76" t="s">
        <v>2058</v>
      </c>
      <c r="GJ76" t="s">
        <v>2058</v>
      </c>
      <c r="GK76" t="s">
        <v>2058</v>
      </c>
      <c r="GL76" t="s">
        <v>2058</v>
      </c>
      <c r="GM76" t="s">
        <v>2058</v>
      </c>
      <c r="GN76" t="s">
        <v>2058</v>
      </c>
      <c r="GO76" t="s">
        <v>2058</v>
      </c>
      <c r="GQ76" t="s">
        <v>352</v>
      </c>
      <c r="GR76" t="s">
        <v>352</v>
      </c>
      <c r="GT76">
        <v>3000</v>
      </c>
      <c r="GV76" t="s">
        <v>352</v>
      </c>
      <c r="GW76">
        <v>599</v>
      </c>
      <c r="GX76" t="s">
        <v>356</v>
      </c>
      <c r="HA76" t="s">
        <v>356</v>
      </c>
      <c r="HQ76" t="s">
        <v>352</v>
      </c>
      <c r="HR76" t="s">
        <v>356</v>
      </c>
      <c r="HS76" t="s">
        <v>352</v>
      </c>
      <c r="HT76" t="s">
        <v>356</v>
      </c>
      <c r="HU76" t="s">
        <v>352</v>
      </c>
      <c r="HV76" t="s">
        <v>356</v>
      </c>
      <c r="HW76" t="s">
        <v>352</v>
      </c>
      <c r="HX76" t="s">
        <v>356</v>
      </c>
      <c r="HY76" t="s">
        <v>584</v>
      </c>
      <c r="IA76">
        <v>6</v>
      </c>
      <c r="IB76">
        <v>0</v>
      </c>
      <c r="IC76">
        <v>6</v>
      </c>
      <c r="ID76" t="s">
        <v>584</v>
      </c>
      <c r="JJ76" t="s">
        <v>372</v>
      </c>
      <c r="JL76" t="s">
        <v>609</v>
      </c>
      <c r="JN76" t="s">
        <v>374</v>
      </c>
    </row>
    <row r="77" spans="1:274" x14ac:dyDescent="0.3">
      <c r="A77" t="s">
        <v>726</v>
      </c>
      <c r="E77" t="s">
        <v>707</v>
      </c>
      <c r="F77" t="s">
        <v>708</v>
      </c>
      <c r="G77" t="s">
        <v>727</v>
      </c>
      <c r="H77" t="s">
        <v>380</v>
      </c>
      <c r="I77" t="s">
        <v>381</v>
      </c>
      <c r="J77" t="s">
        <v>522</v>
      </c>
      <c r="K77" t="s">
        <v>342</v>
      </c>
      <c r="L77" t="s">
        <v>343</v>
      </c>
      <c r="M77" t="s">
        <v>557</v>
      </c>
      <c r="N77" t="s">
        <v>441</v>
      </c>
      <c r="O77" t="s">
        <v>710</v>
      </c>
      <c r="P77" t="s">
        <v>711</v>
      </c>
      <c r="Q77" t="s">
        <v>348</v>
      </c>
      <c r="R77" t="s">
        <v>387</v>
      </c>
      <c r="S77" t="s">
        <v>388</v>
      </c>
      <c r="T77" t="s">
        <v>351</v>
      </c>
      <c r="U77" t="s">
        <v>352</v>
      </c>
      <c r="V77" t="s">
        <v>353</v>
      </c>
      <c r="X77" t="s">
        <v>390</v>
      </c>
      <c r="Y77" t="s">
        <v>363</v>
      </c>
      <c r="Z77">
        <v>1</v>
      </c>
      <c r="AA77">
        <v>0</v>
      </c>
      <c r="AB77">
        <v>0</v>
      </c>
      <c r="AC77">
        <v>0</v>
      </c>
      <c r="AD77">
        <v>0</v>
      </c>
      <c r="AE77">
        <v>0</v>
      </c>
      <c r="AF77">
        <v>0</v>
      </c>
      <c r="AG77">
        <v>0</v>
      </c>
      <c r="AH77">
        <v>0</v>
      </c>
      <c r="AJ77" t="s">
        <v>352</v>
      </c>
      <c r="AK77">
        <v>300</v>
      </c>
      <c r="AL77" t="s">
        <v>352</v>
      </c>
      <c r="AM77">
        <v>400</v>
      </c>
      <c r="AN77" t="s">
        <v>352</v>
      </c>
      <c r="AO77" t="s">
        <v>357</v>
      </c>
      <c r="AQ77">
        <v>350</v>
      </c>
      <c r="AR77" t="s">
        <v>352</v>
      </c>
      <c r="AS77" t="s">
        <v>680</v>
      </c>
      <c r="AT77">
        <v>850</v>
      </c>
      <c r="AU77" t="s">
        <v>352</v>
      </c>
      <c r="AV77">
        <v>1700</v>
      </c>
      <c r="AW77" t="s">
        <v>352</v>
      </c>
      <c r="AX77">
        <v>450</v>
      </c>
      <c r="AY77">
        <v>200</v>
      </c>
      <c r="AZ77">
        <v>200</v>
      </c>
      <c r="BA77" t="s">
        <v>352</v>
      </c>
      <c r="BB77">
        <v>500</v>
      </c>
      <c r="BC77" t="s">
        <v>352</v>
      </c>
      <c r="BD77">
        <v>400</v>
      </c>
      <c r="BE77" t="s">
        <v>364</v>
      </c>
      <c r="BF77">
        <v>1</v>
      </c>
      <c r="BG77" t="s">
        <v>365</v>
      </c>
      <c r="BI77" t="s">
        <v>442</v>
      </c>
      <c r="BK77" t="s">
        <v>525</v>
      </c>
      <c r="BL77">
        <v>1</v>
      </c>
      <c r="BM77">
        <v>1</v>
      </c>
      <c r="BN77">
        <v>0</v>
      </c>
      <c r="BO77">
        <v>0</v>
      </c>
      <c r="BP77">
        <v>0</v>
      </c>
      <c r="BQ77">
        <v>0</v>
      </c>
      <c r="BR77">
        <v>1</v>
      </c>
      <c r="BS77">
        <v>0</v>
      </c>
      <c r="BT77">
        <v>0</v>
      </c>
      <c r="BU77">
        <v>0</v>
      </c>
      <c r="BV77">
        <v>0</v>
      </c>
      <c r="BX77" t="s">
        <v>352</v>
      </c>
      <c r="BY77" t="s">
        <v>353</v>
      </c>
      <c r="CA77" t="s">
        <v>390</v>
      </c>
      <c r="CB77" t="s">
        <v>363</v>
      </c>
      <c r="CC77">
        <v>1</v>
      </c>
      <c r="CD77">
        <v>0</v>
      </c>
      <c r="CE77">
        <v>0</v>
      </c>
      <c r="CF77">
        <v>0</v>
      </c>
      <c r="CG77">
        <v>0</v>
      </c>
      <c r="CH77">
        <v>0</v>
      </c>
      <c r="CI77">
        <v>0</v>
      </c>
      <c r="CJ77">
        <v>0</v>
      </c>
      <c r="CK77">
        <v>0</v>
      </c>
      <c r="CM77" t="s">
        <v>356</v>
      </c>
      <c r="CO77" t="s">
        <v>356</v>
      </c>
      <c r="CQ77" t="s">
        <v>352</v>
      </c>
      <c r="CR77">
        <v>4800</v>
      </c>
      <c r="CS77" t="s">
        <v>606</v>
      </c>
      <c r="CT77">
        <v>15</v>
      </c>
      <c r="CU77" t="s">
        <v>359</v>
      </c>
      <c r="CW77" t="s">
        <v>442</v>
      </c>
      <c r="CX77" t="s">
        <v>442</v>
      </c>
      <c r="CY77" t="s">
        <v>661</v>
      </c>
      <c r="CZ77">
        <v>1</v>
      </c>
      <c r="DA77">
        <v>0</v>
      </c>
      <c r="DB77">
        <v>0</v>
      </c>
      <c r="DC77">
        <v>0</v>
      </c>
      <c r="DD77">
        <v>0</v>
      </c>
      <c r="DE77">
        <v>0</v>
      </c>
      <c r="DF77">
        <v>1</v>
      </c>
      <c r="DG77">
        <v>0</v>
      </c>
      <c r="DH77">
        <v>0</v>
      </c>
      <c r="DI77">
        <v>0</v>
      </c>
      <c r="DJ77">
        <v>0</v>
      </c>
      <c r="DL77" t="s">
        <v>352</v>
      </c>
      <c r="DM77" t="s">
        <v>353</v>
      </c>
      <c r="DO77" t="s">
        <v>390</v>
      </c>
      <c r="DP77" t="s">
        <v>363</v>
      </c>
      <c r="DQ77">
        <v>1</v>
      </c>
      <c r="DR77">
        <v>0</v>
      </c>
      <c r="DS77">
        <v>0</v>
      </c>
      <c r="DT77">
        <v>0</v>
      </c>
      <c r="DU77">
        <v>0</v>
      </c>
      <c r="DV77">
        <v>0</v>
      </c>
      <c r="DW77">
        <v>0</v>
      </c>
      <c r="DX77">
        <v>0</v>
      </c>
      <c r="DY77">
        <v>0</v>
      </c>
      <c r="EA77" t="s">
        <v>352</v>
      </c>
      <c r="EB77">
        <v>150</v>
      </c>
      <c r="ED77" t="s">
        <v>352</v>
      </c>
      <c r="EE77">
        <v>150</v>
      </c>
      <c r="EF77" t="s">
        <v>352</v>
      </c>
      <c r="EG77">
        <v>200</v>
      </c>
      <c r="EH77" t="s">
        <v>352</v>
      </c>
      <c r="EI77">
        <v>250</v>
      </c>
      <c r="EJ77" t="s">
        <v>352</v>
      </c>
      <c r="EK77">
        <v>500</v>
      </c>
      <c r="EL77" t="s">
        <v>352</v>
      </c>
      <c r="EM77">
        <v>1000</v>
      </c>
      <c r="EN77" t="s">
        <v>364</v>
      </c>
      <c r="EO77">
        <v>1</v>
      </c>
      <c r="EP77" t="s">
        <v>365</v>
      </c>
      <c r="ER77" t="s">
        <v>442</v>
      </c>
      <c r="ET77" t="s">
        <v>393</v>
      </c>
      <c r="EU77">
        <v>1</v>
      </c>
      <c r="EV77">
        <v>1</v>
      </c>
      <c r="EW77">
        <v>0</v>
      </c>
      <c r="EX77">
        <v>0</v>
      </c>
      <c r="EY77">
        <v>0</v>
      </c>
      <c r="EZ77">
        <v>0</v>
      </c>
      <c r="FA77">
        <v>0</v>
      </c>
      <c r="FB77">
        <v>0</v>
      </c>
      <c r="FC77">
        <v>0</v>
      </c>
      <c r="FD77">
        <v>0</v>
      </c>
      <c r="FE77">
        <v>0</v>
      </c>
      <c r="FG77" t="s">
        <v>352</v>
      </c>
      <c r="FH77" t="s">
        <v>363</v>
      </c>
      <c r="FI77">
        <v>1</v>
      </c>
      <c r="FJ77">
        <v>0</v>
      </c>
      <c r="FK77">
        <v>0</v>
      </c>
      <c r="FL77">
        <v>0</v>
      </c>
      <c r="FM77">
        <v>0</v>
      </c>
      <c r="FN77">
        <v>0</v>
      </c>
      <c r="FO77">
        <v>0</v>
      </c>
      <c r="FP77">
        <v>0</v>
      </c>
      <c r="FQ77">
        <v>0</v>
      </c>
      <c r="FS77">
        <v>6</v>
      </c>
      <c r="FT77" t="s">
        <v>368</v>
      </c>
      <c r="FU77" t="s">
        <v>369</v>
      </c>
      <c r="FV77" t="s">
        <v>352</v>
      </c>
      <c r="FW77">
        <v>1100</v>
      </c>
      <c r="FX77">
        <v>1</v>
      </c>
      <c r="FZ77">
        <v>10</v>
      </c>
      <c r="GA77" t="s">
        <v>352</v>
      </c>
      <c r="GB77">
        <v>7400</v>
      </c>
      <c r="GC77">
        <v>8000</v>
      </c>
      <c r="GD77" t="s">
        <v>420</v>
      </c>
      <c r="GE77">
        <v>1</v>
      </c>
      <c r="GF77" t="s">
        <v>2058</v>
      </c>
      <c r="GG77" t="s">
        <v>2058</v>
      </c>
      <c r="GH77" t="s">
        <v>2058</v>
      </c>
      <c r="GI77" t="s">
        <v>2058</v>
      </c>
      <c r="GJ77" t="s">
        <v>2058</v>
      </c>
      <c r="GK77" t="s">
        <v>2058</v>
      </c>
      <c r="GL77" t="s">
        <v>2058</v>
      </c>
      <c r="GM77" t="s">
        <v>2058</v>
      </c>
      <c r="GN77" t="s">
        <v>2058</v>
      </c>
      <c r="GO77" t="s">
        <v>2058</v>
      </c>
      <c r="GQ77" t="s">
        <v>352</v>
      </c>
      <c r="GR77" t="s">
        <v>352</v>
      </c>
      <c r="GT77">
        <v>5000</v>
      </c>
      <c r="GV77" t="s">
        <v>352</v>
      </c>
      <c r="GW77">
        <v>599</v>
      </c>
      <c r="GX77" t="s">
        <v>356</v>
      </c>
      <c r="HA77" t="s">
        <v>356</v>
      </c>
      <c r="HQ77" t="s">
        <v>356</v>
      </c>
      <c r="HR77" t="s">
        <v>356</v>
      </c>
      <c r="HS77" t="s">
        <v>352</v>
      </c>
      <c r="HT77" t="s">
        <v>352</v>
      </c>
      <c r="HU77" t="s">
        <v>352</v>
      </c>
      <c r="HV77" t="s">
        <v>352</v>
      </c>
      <c r="HW77" t="s">
        <v>352</v>
      </c>
      <c r="HX77" t="s">
        <v>356</v>
      </c>
      <c r="HY77" t="s">
        <v>352</v>
      </c>
      <c r="IA77">
        <v>4</v>
      </c>
      <c r="IB77">
        <v>0</v>
      </c>
      <c r="IC77">
        <v>6</v>
      </c>
      <c r="ID77" t="s">
        <v>356</v>
      </c>
      <c r="JJ77" t="s">
        <v>372</v>
      </c>
      <c r="JL77" t="s">
        <v>728</v>
      </c>
      <c r="JN77" t="s">
        <v>374</v>
      </c>
    </row>
    <row r="78" spans="1:274" x14ac:dyDescent="0.3">
      <c r="A78" t="s">
        <v>751</v>
      </c>
      <c r="E78" t="s">
        <v>745</v>
      </c>
      <c r="F78" t="s">
        <v>746</v>
      </c>
      <c r="G78" t="s">
        <v>752</v>
      </c>
      <c r="H78" t="s">
        <v>380</v>
      </c>
      <c r="I78" t="s">
        <v>381</v>
      </c>
      <c r="J78" t="s">
        <v>522</v>
      </c>
      <c r="K78" t="s">
        <v>342</v>
      </c>
      <c r="L78" t="s">
        <v>343</v>
      </c>
      <c r="M78" t="s">
        <v>557</v>
      </c>
      <c r="N78" t="s">
        <v>441</v>
      </c>
      <c r="O78" t="s">
        <v>748</v>
      </c>
      <c r="P78" t="s">
        <v>749</v>
      </c>
      <c r="Q78" t="s">
        <v>348</v>
      </c>
      <c r="R78" t="s">
        <v>387</v>
      </c>
      <c r="S78" t="s">
        <v>388</v>
      </c>
      <c r="T78" t="s">
        <v>351</v>
      </c>
      <c r="U78" t="s">
        <v>352</v>
      </c>
      <c r="V78" t="s">
        <v>353</v>
      </c>
      <c r="X78" t="s">
        <v>390</v>
      </c>
      <c r="Y78" t="s">
        <v>363</v>
      </c>
      <c r="Z78">
        <v>1</v>
      </c>
      <c r="AA78">
        <v>0</v>
      </c>
      <c r="AB78">
        <v>0</v>
      </c>
      <c r="AC78">
        <v>0</v>
      </c>
      <c r="AD78">
        <v>0</v>
      </c>
      <c r="AE78">
        <v>0</v>
      </c>
      <c r="AF78">
        <v>0</v>
      </c>
      <c r="AG78">
        <v>0</v>
      </c>
      <c r="AH78">
        <v>0</v>
      </c>
      <c r="AJ78" t="s">
        <v>352</v>
      </c>
      <c r="AK78">
        <v>300</v>
      </c>
      <c r="AL78" t="s">
        <v>352</v>
      </c>
      <c r="AM78">
        <v>400</v>
      </c>
      <c r="AN78" t="s">
        <v>352</v>
      </c>
      <c r="AO78" t="s">
        <v>357</v>
      </c>
      <c r="AQ78">
        <v>350</v>
      </c>
      <c r="AR78" t="s">
        <v>352</v>
      </c>
      <c r="AS78" t="s">
        <v>680</v>
      </c>
      <c r="AT78">
        <v>850</v>
      </c>
      <c r="AU78" t="s">
        <v>352</v>
      </c>
      <c r="AV78">
        <v>1700</v>
      </c>
      <c r="AW78" t="s">
        <v>352</v>
      </c>
      <c r="AX78">
        <v>450</v>
      </c>
      <c r="AY78">
        <v>200</v>
      </c>
      <c r="AZ78">
        <v>200</v>
      </c>
      <c r="BA78" t="s">
        <v>352</v>
      </c>
      <c r="BB78">
        <v>500</v>
      </c>
      <c r="BC78" t="s">
        <v>352</v>
      </c>
      <c r="BD78">
        <v>400</v>
      </c>
      <c r="BE78" t="s">
        <v>364</v>
      </c>
      <c r="BF78">
        <v>1</v>
      </c>
      <c r="BG78" t="s">
        <v>365</v>
      </c>
      <c r="BI78" t="s">
        <v>442</v>
      </c>
      <c r="BK78" t="s">
        <v>502</v>
      </c>
      <c r="BL78">
        <v>1</v>
      </c>
      <c r="BM78">
        <v>1</v>
      </c>
      <c r="BN78">
        <v>1</v>
      </c>
      <c r="BO78">
        <v>0</v>
      </c>
      <c r="BP78">
        <v>0</v>
      </c>
      <c r="BQ78">
        <v>0</v>
      </c>
      <c r="BR78">
        <v>0</v>
      </c>
      <c r="BS78">
        <v>0</v>
      </c>
      <c r="BT78">
        <v>0</v>
      </c>
      <c r="BU78">
        <v>0</v>
      </c>
      <c r="BV78">
        <v>0</v>
      </c>
      <c r="BX78" t="s">
        <v>352</v>
      </c>
      <c r="BY78" t="s">
        <v>353</v>
      </c>
      <c r="CA78" t="s">
        <v>390</v>
      </c>
      <c r="CB78" t="s">
        <v>363</v>
      </c>
      <c r="CC78">
        <v>1</v>
      </c>
      <c r="CD78">
        <v>0</v>
      </c>
      <c r="CE78">
        <v>0</v>
      </c>
      <c r="CF78">
        <v>0</v>
      </c>
      <c r="CG78">
        <v>0</v>
      </c>
      <c r="CH78">
        <v>0</v>
      </c>
      <c r="CI78">
        <v>0</v>
      </c>
      <c r="CJ78">
        <v>0</v>
      </c>
      <c r="CK78">
        <v>0</v>
      </c>
      <c r="CM78" t="s">
        <v>356</v>
      </c>
      <c r="CO78" t="s">
        <v>356</v>
      </c>
      <c r="CQ78" t="s">
        <v>352</v>
      </c>
      <c r="CR78">
        <v>4800</v>
      </c>
      <c r="CS78" t="s">
        <v>606</v>
      </c>
      <c r="CT78">
        <v>15</v>
      </c>
      <c r="CU78" t="s">
        <v>365</v>
      </c>
      <c r="CW78" t="s">
        <v>419</v>
      </c>
      <c r="CX78" t="s">
        <v>419</v>
      </c>
      <c r="CY78" t="s">
        <v>393</v>
      </c>
      <c r="CZ78">
        <v>1</v>
      </c>
      <c r="DA78">
        <v>1</v>
      </c>
      <c r="DB78">
        <v>0</v>
      </c>
      <c r="DC78">
        <v>0</v>
      </c>
      <c r="DD78">
        <v>0</v>
      </c>
      <c r="DE78">
        <v>0</v>
      </c>
      <c r="DF78">
        <v>0</v>
      </c>
      <c r="DG78">
        <v>0</v>
      </c>
      <c r="DH78">
        <v>0</v>
      </c>
      <c r="DI78">
        <v>0</v>
      </c>
      <c r="DJ78">
        <v>0</v>
      </c>
      <c r="DL78" t="s">
        <v>352</v>
      </c>
      <c r="DM78" t="s">
        <v>353</v>
      </c>
      <c r="DO78" t="s">
        <v>390</v>
      </c>
      <c r="DP78" t="s">
        <v>363</v>
      </c>
      <c r="DQ78">
        <v>1</v>
      </c>
      <c r="DR78">
        <v>0</v>
      </c>
      <c r="DS78">
        <v>0</v>
      </c>
      <c r="DT78">
        <v>0</v>
      </c>
      <c r="DU78">
        <v>0</v>
      </c>
      <c r="DV78">
        <v>0</v>
      </c>
      <c r="DW78">
        <v>0</v>
      </c>
      <c r="DX78">
        <v>0</v>
      </c>
      <c r="DY78">
        <v>0</v>
      </c>
      <c r="EA78" t="s">
        <v>352</v>
      </c>
      <c r="EB78">
        <v>150</v>
      </c>
      <c r="ED78" t="s">
        <v>352</v>
      </c>
      <c r="EE78">
        <v>200</v>
      </c>
      <c r="EF78" t="s">
        <v>352</v>
      </c>
      <c r="EG78">
        <v>400</v>
      </c>
      <c r="EH78" t="s">
        <v>352</v>
      </c>
      <c r="EI78">
        <v>200</v>
      </c>
      <c r="EJ78" t="s">
        <v>352</v>
      </c>
      <c r="EK78">
        <v>500</v>
      </c>
      <c r="EL78" t="s">
        <v>352</v>
      </c>
      <c r="EM78">
        <v>1000</v>
      </c>
      <c r="EN78" t="s">
        <v>364</v>
      </c>
      <c r="EO78">
        <v>1</v>
      </c>
      <c r="EP78" t="s">
        <v>365</v>
      </c>
      <c r="ER78" t="s">
        <v>442</v>
      </c>
      <c r="ET78" t="s">
        <v>393</v>
      </c>
      <c r="EU78">
        <v>1</v>
      </c>
      <c r="EV78">
        <v>1</v>
      </c>
      <c r="EW78">
        <v>0</v>
      </c>
      <c r="EX78">
        <v>0</v>
      </c>
      <c r="EY78">
        <v>0</v>
      </c>
      <c r="EZ78">
        <v>0</v>
      </c>
      <c r="FA78">
        <v>0</v>
      </c>
      <c r="FB78">
        <v>0</v>
      </c>
      <c r="FC78">
        <v>0</v>
      </c>
      <c r="FD78">
        <v>0</v>
      </c>
      <c r="FE78">
        <v>0</v>
      </c>
      <c r="FG78" t="s">
        <v>352</v>
      </c>
      <c r="FH78" t="s">
        <v>363</v>
      </c>
      <c r="FI78">
        <v>1</v>
      </c>
      <c r="FJ78">
        <v>0</v>
      </c>
      <c r="FK78">
        <v>0</v>
      </c>
      <c r="FL78">
        <v>0</v>
      </c>
      <c r="FM78">
        <v>0</v>
      </c>
      <c r="FN78">
        <v>0</v>
      </c>
      <c r="FO78">
        <v>0</v>
      </c>
      <c r="FP78">
        <v>0</v>
      </c>
      <c r="FQ78">
        <v>0</v>
      </c>
      <c r="FS78">
        <v>4</v>
      </c>
      <c r="FT78" t="s">
        <v>368</v>
      </c>
      <c r="FU78" t="s">
        <v>369</v>
      </c>
      <c r="FV78" t="s">
        <v>352</v>
      </c>
      <c r="FW78">
        <v>1100</v>
      </c>
      <c r="FX78">
        <v>1</v>
      </c>
      <c r="FZ78">
        <v>10</v>
      </c>
      <c r="GA78" t="s">
        <v>352</v>
      </c>
      <c r="GB78">
        <v>5000</v>
      </c>
      <c r="GC78">
        <v>6000</v>
      </c>
      <c r="GD78" t="s">
        <v>393</v>
      </c>
      <c r="GE78">
        <v>1</v>
      </c>
      <c r="GF78">
        <v>1</v>
      </c>
      <c r="GG78" t="s">
        <v>2058</v>
      </c>
      <c r="GH78" t="s">
        <v>2058</v>
      </c>
      <c r="GI78" t="s">
        <v>2058</v>
      </c>
      <c r="GJ78" t="s">
        <v>2058</v>
      </c>
      <c r="GK78" t="s">
        <v>2058</v>
      </c>
      <c r="GL78" t="s">
        <v>2058</v>
      </c>
      <c r="GM78" t="s">
        <v>2058</v>
      </c>
      <c r="GN78" t="s">
        <v>2058</v>
      </c>
      <c r="GO78" t="s">
        <v>2058</v>
      </c>
      <c r="GQ78" t="s">
        <v>352</v>
      </c>
      <c r="GR78" t="s">
        <v>352</v>
      </c>
      <c r="GT78">
        <v>5000</v>
      </c>
      <c r="GV78" t="s">
        <v>352</v>
      </c>
      <c r="GW78">
        <v>599</v>
      </c>
      <c r="GX78" t="s">
        <v>356</v>
      </c>
      <c r="HA78" t="s">
        <v>356</v>
      </c>
      <c r="HQ78" t="s">
        <v>356</v>
      </c>
      <c r="HR78" t="s">
        <v>356</v>
      </c>
      <c r="HS78" t="s">
        <v>352</v>
      </c>
      <c r="HT78" t="s">
        <v>352</v>
      </c>
      <c r="HU78" t="s">
        <v>356</v>
      </c>
      <c r="HV78" t="s">
        <v>356</v>
      </c>
      <c r="HW78" t="s">
        <v>352</v>
      </c>
      <c r="HX78" t="s">
        <v>356</v>
      </c>
      <c r="HY78" t="s">
        <v>352</v>
      </c>
      <c r="IA78">
        <v>4</v>
      </c>
      <c r="IB78">
        <v>0</v>
      </c>
      <c r="IC78">
        <v>6</v>
      </c>
      <c r="ID78" t="s">
        <v>356</v>
      </c>
      <c r="JJ78" t="s">
        <v>372</v>
      </c>
      <c r="JL78" t="s">
        <v>753</v>
      </c>
      <c r="JN78" t="s">
        <v>374</v>
      </c>
    </row>
    <row r="79" spans="1:274" x14ac:dyDescent="0.3">
      <c r="A79" t="s">
        <v>829</v>
      </c>
      <c r="E79" t="s">
        <v>815</v>
      </c>
      <c r="F79" t="s">
        <v>816</v>
      </c>
      <c r="G79" t="s">
        <v>830</v>
      </c>
      <c r="H79" t="s">
        <v>339</v>
      </c>
      <c r="I79" t="s">
        <v>381</v>
      </c>
      <c r="J79" t="s">
        <v>412</v>
      </c>
      <c r="K79" t="s">
        <v>342</v>
      </c>
      <c r="L79" t="s">
        <v>343</v>
      </c>
      <c r="M79" t="s">
        <v>818</v>
      </c>
      <c r="N79" t="s">
        <v>364</v>
      </c>
      <c r="O79" t="s">
        <v>816</v>
      </c>
      <c r="P79" t="s">
        <v>819</v>
      </c>
      <c r="Q79" t="s">
        <v>348</v>
      </c>
      <c r="R79" t="s">
        <v>349</v>
      </c>
      <c r="S79" t="s">
        <v>388</v>
      </c>
      <c r="T79" t="s">
        <v>351</v>
      </c>
      <c r="U79" t="s">
        <v>352</v>
      </c>
      <c r="V79" t="s">
        <v>353</v>
      </c>
      <c r="X79" t="s">
        <v>390</v>
      </c>
      <c r="Y79" t="s">
        <v>363</v>
      </c>
      <c r="Z79">
        <v>1</v>
      </c>
      <c r="AA79">
        <v>0</v>
      </c>
      <c r="AB79">
        <v>0</v>
      </c>
      <c r="AC79">
        <v>0</v>
      </c>
      <c r="AD79">
        <v>0</v>
      </c>
      <c r="AE79">
        <v>0</v>
      </c>
      <c r="AF79">
        <v>0</v>
      </c>
      <c r="AG79">
        <v>0</v>
      </c>
      <c r="AH79">
        <v>0</v>
      </c>
      <c r="AJ79" t="s">
        <v>352</v>
      </c>
      <c r="AK79">
        <v>300</v>
      </c>
      <c r="AL79" t="s">
        <v>352</v>
      </c>
      <c r="AM79">
        <v>450</v>
      </c>
      <c r="AN79" t="s">
        <v>352</v>
      </c>
      <c r="AO79" t="s">
        <v>357</v>
      </c>
      <c r="AQ79">
        <v>350</v>
      </c>
      <c r="AR79" t="s">
        <v>352</v>
      </c>
      <c r="AS79" t="s">
        <v>680</v>
      </c>
      <c r="AT79">
        <v>900</v>
      </c>
      <c r="AU79" t="s">
        <v>352</v>
      </c>
      <c r="AV79">
        <v>2000</v>
      </c>
      <c r="AW79" t="s">
        <v>352</v>
      </c>
      <c r="AX79">
        <v>450</v>
      </c>
      <c r="AY79">
        <v>150</v>
      </c>
      <c r="AZ79">
        <v>150</v>
      </c>
      <c r="BA79" t="s">
        <v>352</v>
      </c>
      <c r="BB79">
        <v>400</v>
      </c>
      <c r="BC79" t="s">
        <v>352</v>
      </c>
      <c r="BD79">
        <v>300</v>
      </c>
      <c r="BE79" t="s">
        <v>364</v>
      </c>
      <c r="BF79">
        <v>1</v>
      </c>
      <c r="BG79" t="s">
        <v>365</v>
      </c>
      <c r="BI79" t="s">
        <v>419</v>
      </c>
      <c r="BK79" t="s">
        <v>502</v>
      </c>
      <c r="BL79">
        <v>1</v>
      </c>
      <c r="BM79">
        <v>1</v>
      </c>
      <c r="BN79">
        <v>1</v>
      </c>
      <c r="BO79">
        <v>0</v>
      </c>
      <c r="BP79">
        <v>0</v>
      </c>
      <c r="BQ79">
        <v>0</v>
      </c>
      <c r="BR79">
        <v>0</v>
      </c>
      <c r="BS79">
        <v>0</v>
      </c>
      <c r="BT79">
        <v>0</v>
      </c>
      <c r="BU79">
        <v>0</v>
      </c>
      <c r="BV79">
        <v>0</v>
      </c>
      <c r="BX79" t="s">
        <v>356</v>
      </c>
      <c r="DL79" t="s">
        <v>352</v>
      </c>
      <c r="DM79" t="s">
        <v>353</v>
      </c>
      <c r="DO79" t="s">
        <v>390</v>
      </c>
      <c r="DP79" t="s">
        <v>363</v>
      </c>
      <c r="DQ79">
        <v>1</v>
      </c>
      <c r="DR79">
        <v>0</v>
      </c>
      <c r="DS79">
        <v>0</v>
      </c>
      <c r="DT79">
        <v>0</v>
      </c>
      <c r="DU79">
        <v>0</v>
      </c>
      <c r="DV79">
        <v>0</v>
      </c>
      <c r="DW79">
        <v>0</v>
      </c>
      <c r="DX79">
        <v>0</v>
      </c>
      <c r="DY79">
        <v>0</v>
      </c>
      <c r="EA79" t="s">
        <v>352</v>
      </c>
      <c r="EB79">
        <v>150</v>
      </c>
      <c r="ED79" t="s">
        <v>352</v>
      </c>
      <c r="EE79">
        <v>150</v>
      </c>
      <c r="EF79" t="s">
        <v>352</v>
      </c>
      <c r="EG79">
        <v>150</v>
      </c>
      <c r="EH79" t="s">
        <v>352</v>
      </c>
      <c r="EI79">
        <v>110</v>
      </c>
      <c r="EJ79" t="s">
        <v>352</v>
      </c>
      <c r="EK79">
        <v>450</v>
      </c>
      <c r="EL79" t="s">
        <v>352</v>
      </c>
      <c r="EM79">
        <v>1000</v>
      </c>
      <c r="EN79" t="s">
        <v>364</v>
      </c>
      <c r="EO79">
        <v>1</v>
      </c>
      <c r="EP79" t="s">
        <v>365</v>
      </c>
      <c r="ER79" t="s">
        <v>419</v>
      </c>
      <c r="ET79" t="s">
        <v>502</v>
      </c>
      <c r="EU79">
        <v>1</v>
      </c>
      <c r="EV79">
        <v>1</v>
      </c>
      <c r="EW79">
        <v>1</v>
      </c>
      <c r="EX79">
        <v>0</v>
      </c>
      <c r="EY79">
        <v>0</v>
      </c>
      <c r="EZ79">
        <v>0</v>
      </c>
      <c r="FA79">
        <v>0</v>
      </c>
      <c r="FB79">
        <v>0</v>
      </c>
      <c r="FC79">
        <v>0</v>
      </c>
      <c r="FD79">
        <v>0</v>
      </c>
      <c r="FE79">
        <v>0</v>
      </c>
      <c r="FG79" t="s">
        <v>352</v>
      </c>
      <c r="FH79" t="s">
        <v>363</v>
      </c>
      <c r="FI79">
        <v>1</v>
      </c>
      <c r="FJ79">
        <v>0</v>
      </c>
      <c r="FK79">
        <v>0</v>
      </c>
      <c r="FL79">
        <v>0</v>
      </c>
      <c r="FM79">
        <v>0</v>
      </c>
      <c r="FN79">
        <v>0</v>
      </c>
      <c r="FO79">
        <v>0</v>
      </c>
      <c r="FP79">
        <v>0</v>
      </c>
      <c r="FQ79">
        <v>0</v>
      </c>
      <c r="FS79">
        <v>3</v>
      </c>
      <c r="FT79" t="s">
        <v>368</v>
      </c>
      <c r="FU79" t="s">
        <v>369</v>
      </c>
      <c r="FV79" t="s">
        <v>352</v>
      </c>
      <c r="FW79">
        <v>1500</v>
      </c>
      <c r="FX79">
        <v>3</v>
      </c>
      <c r="FZ79">
        <v>5</v>
      </c>
      <c r="GA79" t="s">
        <v>356</v>
      </c>
      <c r="GD79" t="s">
        <v>393</v>
      </c>
      <c r="GE79">
        <v>1</v>
      </c>
      <c r="GF79">
        <v>1</v>
      </c>
      <c r="GG79" t="s">
        <v>2058</v>
      </c>
      <c r="GH79" t="s">
        <v>2058</v>
      </c>
      <c r="GI79" t="s">
        <v>2058</v>
      </c>
      <c r="GJ79" t="s">
        <v>2058</v>
      </c>
      <c r="GK79" t="s">
        <v>2058</v>
      </c>
      <c r="GL79" t="s">
        <v>2058</v>
      </c>
      <c r="GM79" t="s">
        <v>2058</v>
      </c>
      <c r="GN79" t="s">
        <v>2058</v>
      </c>
      <c r="GO79" t="s">
        <v>2058</v>
      </c>
      <c r="GQ79" t="s">
        <v>352</v>
      </c>
      <c r="GR79" t="s">
        <v>352</v>
      </c>
      <c r="GT79">
        <v>5000</v>
      </c>
      <c r="GV79" t="s">
        <v>352</v>
      </c>
      <c r="GW79">
        <v>599</v>
      </c>
      <c r="GX79" t="s">
        <v>356</v>
      </c>
      <c r="HA79" t="s">
        <v>352</v>
      </c>
      <c r="HB79" t="s">
        <v>676</v>
      </c>
      <c r="HC79">
        <v>1</v>
      </c>
      <c r="HD79">
        <v>0</v>
      </c>
      <c r="HE79">
        <v>0</v>
      </c>
      <c r="HF79">
        <v>0</v>
      </c>
      <c r="HG79">
        <v>0</v>
      </c>
      <c r="HH79">
        <v>0</v>
      </c>
      <c r="HJ79" t="s">
        <v>677</v>
      </c>
      <c r="HK79">
        <v>1</v>
      </c>
      <c r="HL79">
        <v>1</v>
      </c>
      <c r="HM79">
        <v>1</v>
      </c>
      <c r="HN79">
        <v>0</v>
      </c>
      <c r="HO79">
        <v>0</v>
      </c>
      <c r="HS79" t="s">
        <v>352</v>
      </c>
      <c r="HT79" t="s">
        <v>356</v>
      </c>
      <c r="HU79" t="s">
        <v>352</v>
      </c>
      <c r="HV79" t="s">
        <v>356</v>
      </c>
      <c r="HW79" t="s">
        <v>352</v>
      </c>
      <c r="HX79" t="s">
        <v>356</v>
      </c>
      <c r="HY79" t="s">
        <v>352</v>
      </c>
      <c r="IA79">
        <v>4</v>
      </c>
      <c r="IB79">
        <v>0</v>
      </c>
      <c r="IC79">
        <v>6</v>
      </c>
      <c r="ID79" t="s">
        <v>356</v>
      </c>
      <c r="JJ79" t="s">
        <v>372</v>
      </c>
      <c r="JL79" t="s">
        <v>831</v>
      </c>
      <c r="JN79" t="s">
        <v>374</v>
      </c>
    </row>
    <row r="80" spans="1:274" x14ac:dyDescent="0.3">
      <c r="A80" t="s">
        <v>1252</v>
      </c>
      <c r="E80" t="s">
        <v>1253</v>
      </c>
      <c r="F80" t="s">
        <v>1256</v>
      </c>
      <c r="G80" t="s">
        <v>1770</v>
      </c>
      <c r="H80" t="s">
        <v>339</v>
      </c>
      <c r="I80" t="s">
        <v>340</v>
      </c>
      <c r="J80" t="s">
        <v>522</v>
      </c>
      <c r="K80" t="s">
        <v>342</v>
      </c>
      <c r="L80" t="s">
        <v>343</v>
      </c>
      <c r="M80" t="s">
        <v>605</v>
      </c>
      <c r="N80" t="s">
        <v>606</v>
      </c>
      <c r="O80" t="s">
        <v>1256</v>
      </c>
      <c r="P80" t="s">
        <v>1257</v>
      </c>
      <c r="Q80" t="s">
        <v>348</v>
      </c>
      <c r="R80" t="s">
        <v>387</v>
      </c>
      <c r="S80" t="s">
        <v>388</v>
      </c>
      <c r="T80" t="s">
        <v>351</v>
      </c>
      <c r="U80" t="s">
        <v>352</v>
      </c>
      <c r="V80" t="s">
        <v>353</v>
      </c>
      <c r="X80" t="s">
        <v>362</v>
      </c>
      <c r="Y80" t="s">
        <v>363</v>
      </c>
      <c r="Z80">
        <v>1</v>
      </c>
      <c r="AA80">
        <v>0</v>
      </c>
      <c r="AB80">
        <v>0</v>
      </c>
      <c r="AC80">
        <v>0</v>
      </c>
      <c r="AD80">
        <v>0</v>
      </c>
      <c r="AE80">
        <v>0</v>
      </c>
      <c r="AF80">
        <v>0</v>
      </c>
      <c r="AG80">
        <v>0</v>
      </c>
      <c r="AH80">
        <v>0</v>
      </c>
      <c r="AJ80" t="s">
        <v>352</v>
      </c>
      <c r="AK80">
        <v>300</v>
      </c>
      <c r="AL80" t="s">
        <v>352</v>
      </c>
      <c r="AM80">
        <v>1000</v>
      </c>
      <c r="AN80" t="s">
        <v>352</v>
      </c>
      <c r="AO80" t="s">
        <v>357</v>
      </c>
      <c r="AQ80">
        <v>300</v>
      </c>
      <c r="AR80" t="s">
        <v>352</v>
      </c>
      <c r="AS80" t="s">
        <v>1632</v>
      </c>
      <c r="AT80">
        <v>800</v>
      </c>
      <c r="AU80" t="s">
        <v>352</v>
      </c>
      <c r="AV80">
        <v>1100</v>
      </c>
      <c r="AW80" t="s">
        <v>352</v>
      </c>
      <c r="AX80">
        <v>400</v>
      </c>
      <c r="AY80">
        <v>200</v>
      </c>
      <c r="AZ80">
        <v>200</v>
      </c>
      <c r="BA80" t="s">
        <v>352</v>
      </c>
      <c r="BB80">
        <v>350</v>
      </c>
      <c r="BC80" t="s">
        <v>352</v>
      </c>
      <c r="BD80">
        <v>350</v>
      </c>
      <c r="BE80" t="s">
        <v>606</v>
      </c>
      <c r="BF80">
        <v>4</v>
      </c>
      <c r="BG80" t="s">
        <v>365</v>
      </c>
      <c r="BI80" t="s">
        <v>442</v>
      </c>
      <c r="BK80" t="s">
        <v>1258</v>
      </c>
      <c r="BL80">
        <v>1</v>
      </c>
      <c r="BM80">
        <v>1</v>
      </c>
      <c r="BN80">
        <v>1</v>
      </c>
      <c r="BO80">
        <v>0</v>
      </c>
      <c r="BP80">
        <v>1</v>
      </c>
      <c r="BQ80">
        <v>0</v>
      </c>
      <c r="BR80">
        <v>1</v>
      </c>
      <c r="BS80">
        <v>0</v>
      </c>
      <c r="BT80">
        <v>0</v>
      </c>
      <c r="BU80">
        <v>0</v>
      </c>
      <c r="BV80">
        <v>0</v>
      </c>
      <c r="BX80" t="s">
        <v>352</v>
      </c>
      <c r="BY80" t="s">
        <v>353</v>
      </c>
      <c r="CA80" t="s">
        <v>362</v>
      </c>
      <c r="CB80" t="s">
        <v>363</v>
      </c>
      <c r="CC80">
        <v>1</v>
      </c>
      <c r="CD80">
        <v>0</v>
      </c>
      <c r="CE80">
        <v>0</v>
      </c>
      <c r="CF80">
        <v>0</v>
      </c>
      <c r="CG80">
        <v>0</v>
      </c>
      <c r="CH80">
        <v>0</v>
      </c>
      <c r="CI80">
        <v>0</v>
      </c>
      <c r="CJ80">
        <v>0</v>
      </c>
      <c r="CK80">
        <v>0</v>
      </c>
      <c r="CM80" t="s">
        <v>352</v>
      </c>
      <c r="CN80">
        <v>575</v>
      </c>
      <c r="CO80" t="s">
        <v>352</v>
      </c>
      <c r="CP80">
        <v>575</v>
      </c>
      <c r="CQ80" t="s">
        <v>352</v>
      </c>
      <c r="CR80">
        <v>10000</v>
      </c>
      <c r="CS80" t="s">
        <v>606</v>
      </c>
      <c r="CT80">
        <v>5</v>
      </c>
      <c r="CU80" t="s">
        <v>365</v>
      </c>
      <c r="CW80" t="s">
        <v>442</v>
      </c>
      <c r="CX80" t="s">
        <v>442</v>
      </c>
      <c r="CY80" t="s">
        <v>1258</v>
      </c>
      <c r="CZ80">
        <v>1</v>
      </c>
      <c r="DA80">
        <v>1</v>
      </c>
      <c r="DB80">
        <v>1</v>
      </c>
      <c r="DC80">
        <v>0</v>
      </c>
      <c r="DD80">
        <v>1</v>
      </c>
      <c r="DE80">
        <v>0</v>
      </c>
      <c r="DF80">
        <v>1</v>
      </c>
      <c r="DG80">
        <v>0</v>
      </c>
      <c r="DH80">
        <v>0</v>
      </c>
      <c r="DI80">
        <v>0</v>
      </c>
      <c r="DJ80">
        <v>0</v>
      </c>
      <c r="DL80" t="s">
        <v>352</v>
      </c>
      <c r="DM80" t="s">
        <v>353</v>
      </c>
      <c r="DO80" t="s">
        <v>362</v>
      </c>
      <c r="DP80" t="s">
        <v>363</v>
      </c>
      <c r="DQ80">
        <v>1</v>
      </c>
      <c r="DR80">
        <v>0</v>
      </c>
      <c r="DS80">
        <v>0</v>
      </c>
      <c r="DT80">
        <v>0</v>
      </c>
      <c r="DU80">
        <v>0</v>
      </c>
      <c r="DV80">
        <v>0</v>
      </c>
      <c r="DW80">
        <v>0</v>
      </c>
      <c r="DX80">
        <v>0</v>
      </c>
      <c r="DY80">
        <v>0</v>
      </c>
      <c r="EA80" t="s">
        <v>352</v>
      </c>
      <c r="EB80">
        <v>150</v>
      </c>
      <c r="ED80" t="s">
        <v>352</v>
      </c>
      <c r="EE80">
        <v>50</v>
      </c>
      <c r="EF80" t="s">
        <v>352</v>
      </c>
      <c r="EG80">
        <v>150</v>
      </c>
      <c r="EH80" t="s">
        <v>352</v>
      </c>
      <c r="EI80">
        <v>130</v>
      </c>
      <c r="EJ80" t="s">
        <v>352</v>
      </c>
      <c r="EK80">
        <v>500</v>
      </c>
      <c r="EL80" t="s">
        <v>352</v>
      </c>
      <c r="EM80">
        <v>560</v>
      </c>
      <c r="EN80" t="s">
        <v>606</v>
      </c>
      <c r="EO80">
        <v>3</v>
      </c>
      <c r="EP80" t="s">
        <v>359</v>
      </c>
      <c r="ER80" t="s">
        <v>442</v>
      </c>
      <c r="ET80" t="s">
        <v>1258</v>
      </c>
      <c r="EU80">
        <v>1</v>
      </c>
      <c r="EV80">
        <v>1</v>
      </c>
      <c r="EW80">
        <v>1</v>
      </c>
      <c r="EX80">
        <v>0</v>
      </c>
      <c r="EY80">
        <v>1</v>
      </c>
      <c r="EZ80">
        <v>0</v>
      </c>
      <c r="FA80">
        <v>1</v>
      </c>
      <c r="FB80">
        <v>0</v>
      </c>
      <c r="FC80">
        <v>0</v>
      </c>
      <c r="FD80">
        <v>0</v>
      </c>
      <c r="FE80">
        <v>0</v>
      </c>
      <c r="FG80" t="s">
        <v>352</v>
      </c>
      <c r="FH80" t="s">
        <v>363</v>
      </c>
      <c r="FI80">
        <v>1</v>
      </c>
      <c r="FJ80">
        <v>0</v>
      </c>
      <c r="FK80">
        <v>0</v>
      </c>
      <c r="FL80">
        <v>0</v>
      </c>
      <c r="FM80">
        <v>0</v>
      </c>
      <c r="FN80">
        <v>0</v>
      </c>
      <c r="FO80">
        <v>0</v>
      </c>
      <c r="FP80">
        <v>0</v>
      </c>
      <c r="FQ80">
        <v>0</v>
      </c>
      <c r="FS80">
        <v>2</v>
      </c>
      <c r="FT80" t="s">
        <v>368</v>
      </c>
      <c r="FU80" t="s">
        <v>369</v>
      </c>
      <c r="FV80" t="s">
        <v>352</v>
      </c>
      <c r="FW80">
        <v>1750</v>
      </c>
      <c r="FX80">
        <v>2</v>
      </c>
      <c r="FZ80">
        <v>2</v>
      </c>
      <c r="GA80" t="s">
        <v>356</v>
      </c>
      <c r="GD80" t="s">
        <v>1258</v>
      </c>
      <c r="GE80">
        <v>1</v>
      </c>
      <c r="GF80">
        <v>1</v>
      </c>
      <c r="GG80">
        <v>1</v>
      </c>
      <c r="GH80" t="s">
        <v>2058</v>
      </c>
      <c r="GI80">
        <v>1</v>
      </c>
      <c r="GJ80" t="s">
        <v>2058</v>
      </c>
      <c r="GK80">
        <v>1</v>
      </c>
      <c r="GL80" t="s">
        <v>2058</v>
      </c>
      <c r="GM80" t="s">
        <v>2058</v>
      </c>
      <c r="GN80" t="s">
        <v>2058</v>
      </c>
      <c r="GO80" t="s">
        <v>2058</v>
      </c>
      <c r="GQ80" t="s">
        <v>352</v>
      </c>
      <c r="GR80" t="s">
        <v>352</v>
      </c>
      <c r="GT80">
        <v>3000</v>
      </c>
      <c r="GV80" t="s">
        <v>352</v>
      </c>
      <c r="GW80">
        <v>599</v>
      </c>
      <c r="GX80" t="s">
        <v>356</v>
      </c>
      <c r="HA80" t="s">
        <v>356</v>
      </c>
      <c r="HQ80" t="s">
        <v>352</v>
      </c>
      <c r="HR80" t="s">
        <v>356</v>
      </c>
      <c r="HS80" t="s">
        <v>352</v>
      </c>
      <c r="HT80" t="s">
        <v>356</v>
      </c>
      <c r="HU80" t="s">
        <v>352</v>
      </c>
      <c r="HV80" t="s">
        <v>356</v>
      </c>
      <c r="HW80" t="s">
        <v>352</v>
      </c>
      <c r="HX80" t="s">
        <v>356</v>
      </c>
      <c r="HY80" t="s">
        <v>352</v>
      </c>
      <c r="IA80">
        <v>3</v>
      </c>
      <c r="IB80">
        <v>0</v>
      </c>
      <c r="IC80">
        <v>6</v>
      </c>
      <c r="ID80" t="s">
        <v>356</v>
      </c>
      <c r="JJ80" t="s">
        <v>372</v>
      </c>
      <c r="JL80" t="s">
        <v>1259</v>
      </c>
      <c r="JN80" t="s">
        <v>374</v>
      </c>
    </row>
    <row r="81" spans="1:274" x14ac:dyDescent="0.3">
      <c r="A81" t="s">
        <v>1490</v>
      </c>
      <c r="E81" t="s">
        <v>602</v>
      </c>
      <c r="F81" t="s">
        <v>1813</v>
      </c>
      <c r="G81" t="s">
        <v>1814</v>
      </c>
      <c r="H81" t="s">
        <v>339</v>
      </c>
      <c r="I81" t="s">
        <v>340</v>
      </c>
      <c r="J81" t="s">
        <v>522</v>
      </c>
      <c r="K81" t="s">
        <v>342</v>
      </c>
      <c r="L81" t="s">
        <v>343</v>
      </c>
      <c r="M81" t="s">
        <v>605</v>
      </c>
      <c r="N81" t="s">
        <v>606</v>
      </c>
      <c r="O81" t="s">
        <v>607</v>
      </c>
      <c r="P81" t="s">
        <v>608</v>
      </c>
      <c r="Q81" t="s">
        <v>348</v>
      </c>
      <c r="R81" t="s">
        <v>387</v>
      </c>
      <c r="S81" t="s">
        <v>388</v>
      </c>
      <c r="T81" t="s">
        <v>439</v>
      </c>
      <c r="U81" t="s">
        <v>352</v>
      </c>
      <c r="V81" t="s">
        <v>353</v>
      </c>
      <c r="X81" t="s">
        <v>390</v>
      </c>
      <c r="Y81" t="s">
        <v>418</v>
      </c>
      <c r="Z81">
        <v>1</v>
      </c>
      <c r="AA81">
        <v>0</v>
      </c>
      <c r="AB81">
        <v>0</v>
      </c>
      <c r="AC81">
        <v>0</v>
      </c>
      <c r="AD81">
        <v>1</v>
      </c>
      <c r="AE81">
        <v>0</v>
      </c>
      <c r="AF81">
        <v>0</v>
      </c>
      <c r="AG81">
        <v>0</v>
      </c>
      <c r="AH81">
        <v>0</v>
      </c>
      <c r="AJ81" t="s">
        <v>352</v>
      </c>
      <c r="AK81">
        <v>300</v>
      </c>
      <c r="AL81" t="s">
        <v>352</v>
      </c>
      <c r="AM81">
        <v>1000</v>
      </c>
      <c r="AN81" t="s">
        <v>352</v>
      </c>
      <c r="AO81" t="s">
        <v>357</v>
      </c>
      <c r="AQ81">
        <v>300</v>
      </c>
      <c r="AR81" t="s">
        <v>352</v>
      </c>
      <c r="AS81" t="s">
        <v>1632</v>
      </c>
      <c r="AT81">
        <v>800</v>
      </c>
      <c r="AU81" t="s">
        <v>352</v>
      </c>
      <c r="AV81">
        <v>1100</v>
      </c>
      <c r="AW81" t="s">
        <v>352</v>
      </c>
      <c r="AX81">
        <v>400</v>
      </c>
      <c r="AY81">
        <v>200</v>
      </c>
      <c r="AZ81">
        <v>200</v>
      </c>
      <c r="BA81" t="s">
        <v>352</v>
      </c>
      <c r="BB81">
        <v>350</v>
      </c>
      <c r="BC81" t="s">
        <v>352</v>
      </c>
      <c r="BD81">
        <v>350</v>
      </c>
      <c r="BE81" t="s">
        <v>606</v>
      </c>
      <c r="BF81">
        <v>16</v>
      </c>
      <c r="BG81" t="s">
        <v>365</v>
      </c>
      <c r="BI81" t="s">
        <v>360</v>
      </c>
      <c r="BK81" t="s">
        <v>525</v>
      </c>
      <c r="BL81">
        <v>1</v>
      </c>
      <c r="BM81">
        <v>1</v>
      </c>
      <c r="BN81">
        <v>0</v>
      </c>
      <c r="BO81">
        <v>0</v>
      </c>
      <c r="BP81">
        <v>0</v>
      </c>
      <c r="BQ81">
        <v>0</v>
      </c>
      <c r="BR81">
        <v>1</v>
      </c>
      <c r="BS81">
        <v>0</v>
      </c>
      <c r="BT81">
        <v>0</v>
      </c>
      <c r="BU81">
        <v>0</v>
      </c>
      <c r="BV81">
        <v>0</v>
      </c>
      <c r="BX81" t="s">
        <v>352</v>
      </c>
      <c r="BY81" t="s">
        <v>353</v>
      </c>
      <c r="CA81" t="s">
        <v>390</v>
      </c>
      <c r="CB81" t="s">
        <v>363</v>
      </c>
      <c r="CC81">
        <v>1</v>
      </c>
      <c r="CD81">
        <v>0</v>
      </c>
      <c r="CE81">
        <v>0</v>
      </c>
      <c r="CF81">
        <v>0</v>
      </c>
      <c r="CG81">
        <v>0</v>
      </c>
      <c r="CH81">
        <v>0</v>
      </c>
      <c r="CI81">
        <v>0</v>
      </c>
      <c r="CJ81">
        <v>0</v>
      </c>
      <c r="CK81">
        <v>0</v>
      </c>
      <c r="CM81" t="s">
        <v>352</v>
      </c>
      <c r="CN81">
        <v>550</v>
      </c>
      <c r="CO81" t="s">
        <v>352</v>
      </c>
      <c r="CP81">
        <v>525</v>
      </c>
      <c r="CQ81" t="s">
        <v>352</v>
      </c>
      <c r="CR81">
        <v>10000</v>
      </c>
      <c r="CS81" t="s">
        <v>606</v>
      </c>
      <c r="CT81">
        <v>9</v>
      </c>
      <c r="CU81" t="s">
        <v>365</v>
      </c>
      <c r="CW81" t="s">
        <v>419</v>
      </c>
      <c r="CX81" t="s">
        <v>419</v>
      </c>
      <c r="CY81" t="s">
        <v>661</v>
      </c>
      <c r="CZ81">
        <v>1</v>
      </c>
      <c r="DA81">
        <v>0</v>
      </c>
      <c r="DB81">
        <v>0</v>
      </c>
      <c r="DC81">
        <v>0</v>
      </c>
      <c r="DD81">
        <v>0</v>
      </c>
      <c r="DE81">
        <v>0</v>
      </c>
      <c r="DF81">
        <v>1</v>
      </c>
      <c r="DG81">
        <v>0</v>
      </c>
      <c r="DH81">
        <v>0</v>
      </c>
      <c r="DI81">
        <v>0</v>
      </c>
      <c r="DJ81">
        <v>0</v>
      </c>
      <c r="DL81" t="s">
        <v>352</v>
      </c>
      <c r="DM81" t="s">
        <v>353</v>
      </c>
      <c r="DO81" t="s">
        <v>390</v>
      </c>
      <c r="DP81" t="s">
        <v>418</v>
      </c>
      <c r="DQ81">
        <v>1</v>
      </c>
      <c r="DR81">
        <v>0</v>
      </c>
      <c r="DS81">
        <v>0</v>
      </c>
      <c r="DT81">
        <v>0</v>
      </c>
      <c r="DU81">
        <v>1</v>
      </c>
      <c r="DV81">
        <v>0</v>
      </c>
      <c r="DW81">
        <v>0</v>
      </c>
      <c r="DX81">
        <v>0</v>
      </c>
      <c r="DY81">
        <v>0</v>
      </c>
      <c r="EA81" t="s">
        <v>352</v>
      </c>
      <c r="EB81">
        <v>200</v>
      </c>
      <c r="ED81" t="s">
        <v>352</v>
      </c>
      <c r="EE81">
        <v>50</v>
      </c>
      <c r="EF81" t="s">
        <v>352</v>
      </c>
      <c r="EG81">
        <v>150</v>
      </c>
      <c r="EH81" t="s">
        <v>352</v>
      </c>
      <c r="EI81">
        <v>130</v>
      </c>
      <c r="EJ81" t="s">
        <v>352</v>
      </c>
      <c r="EK81">
        <v>550</v>
      </c>
      <c r="EL81" t="s">
        <v>352</v>
      </c>
      <c r="EM81">
        <v>560</v>
      </c>
      <c r="EN81" t="s">
        <v>606</v>
      </c>
      <c r="EO81">
        <v>11</v>
      </c>
      <c r="EP81" t="s">
        <v>365</v>
      </c>
      <c r="ER81" t="s">
        <v>360</v>
      </c>
      <c r="ET81" t="s">
        <v>525</v>
      </c>
      <c r="EU81">
        <v>1</v>
      </c>
      <c r="EV81">
        <v>1</v>
      </c>
      <c r="EW81">
        <v>0</v>
      </c>
      <c r="EX81">
        <v>0</v>
      </c>
      <c r="EY81">
        <v>0</v>
      </c>
      <c r="EZ81">
        <v>0</v>
      </c>
      <c r="FA81">
        <v>1</v>
      </c>
      <c r="FB81">
        <v>0</v>
      </c>
      <c r="FC81">
        <v>0</v>
      </c>
      <c r="FD81">
        <v>0</v>
      </c>
      <c r="FE81">
        <v>0</v>
      </c>
      <c r="FG81" t="s">
        <v>352</v>
      </c>
      <c r="FH81" t="s">
        <v>418</v>
      </c>
      <c r="FI81">
        <v>1</v>
      </c>
      <c r="FJ81">
        <v>0</v>
      </c>
      <c r="FK81">
        <v>0</v>
      </c>
      <c r="FL81">
        <v>0</v>
      </c>
      <c r="FM81">
        <v>1</v>
      </c>
      <c r="FN81">
        <v>0</v>
      </c>
      <c r="FO81">
        <v>0</v>
      </c>
      <c r="FP81">
        <v>0</v>
      </c>
      <c r="FQ81">
        <v>0</v>
      </c>
      <c r="FS81">
        <v>2</v>
      </c>
      <c r="FT81" t="s">
        <v>368</v>
      </c>
      <c r="FU81" t="s">
        <v>369</v>
      </c>
      <c r="FV81" t="s">
        <v>584</v>
      </c>
      <c r="FW81">
        <v>3500</v>
      </c>
      <c r="FX81">
        <v>2</v>
      </c>
      <c r="FZ81">
        <v>2</v>
      </c>
      <c r="GA81" t="s">
        <v>356</v>
      </c>
      <c r="GD81" t="s">
        <v>525</v>
      </c>
      <c r="GE81">
        <v>1</v>
      </c>
      <c r="GF81">
        <v>1</v>
      </c>
      <c r="GG81" t="s">
        <v>2058</v>
      </c>
      <c r="GH81" t="s">
        <v>2058</v>
      </c>
      <c r="GI81" t="s">
        <v>2058</v>
      </c>
      <c r="GJ81" t="s">
        <v>2058</v>
      </c>
      <c r="GK81">
        <v>1</v>
      </c>
      <c r="GL81" t="s">
        <v>2058</v>
      </c>
      <c r="GM81" t="s">
        <v>2058</v>
      </c>
      <c r="GN81" t="s">
        <v>2058</v>
      </c>
      <c r="GO81" t="s">
        <v>2058</v>
      </c>
      <c r="GQ81" t="s">
        <v>352</v>
      </c>
      <c r="GR81" t="s">
        <v>352</v>
      </c>
      <c r="GT81">
        <v>3000</v>
      </c>
      <c r="GV81" t="s">
        <v>352</v>
      </c>
      <c r="GW81">
        <v>599</v>
      </c>
      <c r="GX81" t="s">
        <v>356</v>
      </c>
      <c r="HA81" t="s">
        <v>356</v>
      </c>
      <c r="HQ81" t="s">
        <v>352</v>
      </c>
      <c r="HR81" t="s">
        <v>356</v>
      </c>
      <c r="HS81" t="s">
        <v>352</v>
      </c>
      <c r="HT81" t="s">
        <v>356</v>
      </c>
      <c r="HU81" t="s">
        <v>352</v>
      </c>
      <c r="HV81" t="s">
        <v>356</v>
      </c>
      <c r="HW81" t="s">
        <v>352</v>
      </c>
      <c r="HX81" t="s">
        <v>356</v>
      </c>
      <c r="HY81" t="s">
        <v>352</v>
      </c>
      <c r="IA81">
        <v>4</v>
      </c>
      <c r="IB81">
        <v>0</v>
      </c>
      <c r="IC81">
        <v>6</v>
      </c>
      <c r="ID81" t="s">
        <v>584</v>
      </c>
      <c r="JJ81" t="s">
        <v>372</v>
      </c>
      <c r="JL81" t="s">
        <v>1493</v>
      </c>
      <c r="JN81" t="s">
        <v>374</v>
      </c>
    </row>
    <row r="82" spans="1:274" x14ac:dyDescent="0.3">
      <c r="A82" t="s">
        <v>1498</v>
      </c>
      <c r="E82" t="s">
        <v>602</v>
      </c>
      <c r="F82" t="s">
        <v>1813</v>
      </c>
      <c r="G82" t="s">
        <v>1816</v>
      </c>
      <c r="H82" t="s">
        <v>339</v>
      </c>
      <c r="I82" t="s">
        <v>340</v>
      </c>
      <c r="J82" t="s">
        <v>522</v>
      </c>
      <c r="K82" t="s">
        <v>342</v>
      </c>
      <c r="L82" t="s">
        <v>343</v>
      </c>
      <c r="M82" t="s">
        <v>605</v>
      </c>
      <c r="N82" t="s">
        <v>606</v>
      </c>
      <c r="O82" t="s">
        <v>607</v>
      </c>
      <c r="P82" t="s">
        <v>608</v>
      </c>
      <c r="Q82" t="s">
        <v>348</v>
      </c>
      <c r="R82" t="s">
        <v>349</v>
      </c>
      <c r="S82" t="s">
        <v>388</v>
      </c>
      <c r="T82" t="s">
        <v>439</v>
      </c>
      <c r="U82" t="s">
        <v>352</v>
      </c>
      <c r="V82" t="s">
        <v>353</v>
      </c>
      <c r="X82" t="s">
        <v>390</v>
      </c>
      <c r="Y82" t="s">
        <v>418</v>
      </c>
      <c r="Z82">
        <v>1</v>
      </c>
      <c r="AA82">
        <v>0</v>
      </c>
      <c r="AB82">
        <v>0</v>
      </c>
      <c r="AC82">
        <v>0</v>
      </c>
      <c r="AD82">
        <v>1</v>
      </c>
      <c r="AE82">
        <v>0</v>
      </c>
      <c r="AF82">
        <v>0</v>
      </c>
      <c r="AG82">
        <v>0</v>
      </c>
      <c r="AH82">
        <v>0</v>
      </c>
      <c r="AJ82" t="s">
        <v>352</v>
      </c>
      <c r="AK82">
        <v>300</v>
      </c>
      <c r="AL82" t="s">
        <v>352</v>
      </c>
      <c r="AM82">
        <v>1000</v>
      </c>
      <c r="AN82" t="s">
        <v>352</v>
      </c>
      <c r="AO82" t="s">
        <v>357</v>
      </c>
      <c r="AQ82">
        <v>300</v>
      </c>
      <c r="AR82" t="s">
        <v>352</v>
      </c>
      <c r="AS82" t="s">
        <v>1632</v>
      </c>
      <c r="AT82">
        <v>800</v>
      </c>
      <c r="AU82" t="s">
        <v>352</v>
      </c>
      <c r="AV82">
        <v>1100</v>
      </c>
      <c r="AW82" t="s">
        <v>352</v>
      </c>
      <c r="AX82">
        <v>400</v>
      </c>
      <c r="AY82">
        <v>200</v>
      </c>
      <c r="AZ82">
        <v>200</v>
      </c>
      <c r="BA82" t="s">
        <v>352</v>
      </c>
      <c r="BB82">
        <v>350</v>
      </c>
      <c r="BC82" t="s">
        <v>352</v>
      </c>
      <c r="BD82">
        <v>350</v>
      </c>
      <c r="BE82" t="s">
        <v>606</v>
      </c>
      <c r="BF82">
        <v>13</v>
      </c>
      <c r="BG82" t="s">
        <v>365</v>
      </c>
      <c r="BI82" t="s">
        <v>360</v>
      </c>
      <c r="BK82" t="s">
        <v>525</v>
      </c>
      <c r="BL82">
        <v>1</v>
      </c>
      <c r="BM82">
        <v>1</v>
      </c>
      <c r="BN82">
        <v>0</v>
      </c>
      <c r="BO82">
        <v>0</v>
      </c>
      <c r="BP82">
        <v>0</v>
      </c>
      <c r="BQ82">
        <v>0</v>
      </c>
      <c r="BR82">
        <v>1</v>
      </c>
      <c r="BS82">
        <v>0</v>
      </c>
      <c r="BT82">
        <v>0</v>
      </c>
      <c r="BU82">
        <v>0</v>
      </c>
      <c r="BV82">
        <v>0</v>
      </c>
      <c r="BX82" t="s">
        <v>352</v>
      </c>
      <c r="BY82" t="s">
        <v>353</v>
      </c>
      <c r="CA82" t="s">
        <v>390</v>
      </c>
      <c r="CB82" t="s">
        <v>363</v>
      </c>
      <c r="CC82">
        <v>1</v>
      </c>
      <c r="CD82">
        <v>0</v>
      </c>
      <c r="CE82">
        <v>0</v>
      </c>
      <c r="CF82">
        <v>0</v>
      </c>
      <c r="CG82">
        <v>0</v>
      </c>
      <c r="CH82">
        <v>0</v>
      </c>
      <c r="CI82">
        <v>0</v>
      </c>
      <c r="CJ82">
        <v>0</v>
      </c>
      <c r="CK82">
        <v>0</v>
      </c>
      <c r="CM82" t="s">
        <v>352</v>
      </c>
      <c r="CN82">
        <v>550</v>
      </c>
      <c r="CO82" t="s">
        <v>352</v>
      </c>
      <c r="CP82">
        <v>525</v>
      </c>
      <c r="CQ82" t="s">
        <v>352</v>
      </c>
      <c r="CR82">
        <v>10000</v>
      </c>
      <c r="CS82" t="s">
        <v>606</v>
      </c>
      <c r="CT82">
        <v>9</v>
      </c>
      <c r="CU82" t="s">
        <v>359</v>
      </c>
      <c r="CW82" t="s">
        <v>419</v>
      </c>
      <c r="CX82" t="s">
        <v>419</v>
      </c>
      <c r="CY82" t="s">
        <v>661</v>
      </c>
      <c r="CZ82">
        <v>1</v>
      </c>
      <c r="DA82">
        <v>0</v>
      </c>
      <c r="DB82">
        <v>0</v>
      </c>
      <c r="DC82">
        <v>0</v>
      </c>
      <c r="DD82">
        <v>0</v>
      </c>
      <c r="DE82">
        <v>0</v>
      </c>
      <c r="DF82">
        <v>1</v>
      </c>
      <c r="DG82">
        <v>0</v>
      </c>
      <c r="DH82">
        <v>0</v>
      </c>
      <c r="DI82">
        <v>0</v>
      </c>
      <c r="DJ82">
        <v>0</v>
      </c>
      <c r="DL82" t="s">
        <v>352</v>
      </c>
      <c r="DM82" t="s">
        <v>353</v>
      </c>
      <c r="DO82" t="s">
        <v>390</v>
      </c>
      <c r="DP82" t="s">
        <v>418</v>
      </c>
      <c r="DQ82">
        <v>1</v>
      </c>
      <c r="DR82">
        <v>0</v>
      </c>
      <c r="DS82">
        <v>0</v>
      </c>
      <c r="DT82">
        <v>0</v>
      </c>
      <c r="DU82">
        <v>1</v>
      </c>
      <c r="DV82">
        <v>0</v>
      </c>
      <c r="DW82">
        <v>0</v>
      </c>
      <c r="DX82">
        <v>0</v>
      </c>
      <c r="DY82">
        <v>0</v>
      </c>
      <c r="EA82" t="s">
        <v>352</v>
      </c>
      <c r="EB82">
        <v>200</v>
      </c>
      <c r="ED82" t="s">
        <v>352</v>
      </c>
      <c r="EE82">
        <v>50</v>
      </c>
      <c r="EF82" t="s">
        <v>352</v>
      </c>
      <c r="EG82">
        <v>150</v>
      </c>
      <c r="EH82" t="s">
        <v>352</v>
      </c>
      <c r="EI82">
        <v>130</v>
      </c>
      <c r="EJ82" t="s">
        <v>352</v>
      </c>
      <c r="EK82">
        <v>550</v>
      </c>
      <c r="EL82" t="s">
        <v>352</v>
      </c>
      <c r="EM82">
        <v>560</v>
      </c>
      <c r="EN82" t="s">
        <v>606</v>
      </c>
      <c r="EO82">
        <v>17</v>
      </c>
      <c r="EP82" t="s">
        <v>359</v>
      </c>
      <c r="ER82" t="s">
        <v>360</v>
      </c>
      <c r="ET82" t="s">
        <v>525</v>
      </c>
      <c r="EU82">
        <v>1</v>
      </c>
      <c r="EV82">
        <v>1</v>
      </c>
      <c r="EW82">
        <v>0</v>
      </c>
      <c r="EX82">
        <v>0</v>
      </c>
      <c r="EY82">
        <v>0</v>
      </c>
      <c r="EZ82">
        <v>0</v>
      </c>
      <c r="FA82">
        <v>1</v>
      </c>
      <c r="FB82">
        <v>0</v>
      </c>
      <c r="FC82">
        <v>0</v>
      </c>
      <c r="FD82">
        <v>0</v>
      </c>
      <c r="FE82">
        <v>0</v>
      </c>
      <c r="FG82" t="s">
        <v>352</v>
      </c>
      <c r="FH82" t="s">
        <v>363</v>
      </c>
      <c r="FI82">
        <v>1</v>
      </c>
      <c r="FJ82">
        <v>0</v>
      </c>
      <c r="FK82">
        <v>0</v>
      </c>
      <c r="FL82">
        <v>0</v>
      </c>
      <c r="FM82">
        <v>0</v>
      </c>
      <c r="FN82">
        <v>0</v>
      </c>
      <c r="FO82">
        <v>0</v>
      </c>
      <c r="FP82">
        <v>0</v>
      </c>
      <c r="FQ82">
        <v>0</v>
      </c>
      <c r="FS82">
        <v>2</v>
      </c>
      <c r="FT82" t="s">
        <v>368</v>
      </c>
      <c r="FU82" t="s">
        <v>369</v>
      </c>
      <c r="FV82" t="s">
        <v>584</v>
      </c>
      <c r="FW82">
        <v>3500</v>
      </c>
      <c r="FX82">
        <v>2</v>
      </c>
      <c r="FZ82">
        <v>2</v>
      </c>
      <c r="GA82" t="s">
        <v>352</v>
      </c>
      <c r="GB82">
        <v>1000</v>
      </c>
      <c r="GC82">
        <v>2000</v>
      </c>
      <c r="GD82" t="s">
        <v>525</v>
      </c>
      <c r="GE82">
        <v>1</v>
      </c>
      <c r="GF82">
        <v>1</v>
      </c>
      <c r="GG82" t="s">
        <v>2058</v>
      </c>
      <c r="GH82" t="s">
        <v>2058</v>
      </c>
      <c r="GI82" t="s">
        <v>2058</v>
      </c>
      <c r="GJ82" t="s">
        <v>2058</v>
      </c>
      <c r="GK82">
        <v>1</v>
      </c>
      <c r="GL82" t="s">
        <v>2058</v>
      </c>
      <c r="GM82" t="s">
        <v>2058</v>
      </c>
      <c r="GN82" t="s">
        <v>2058</v>
      </c>
      <c r="GO82" t="s">
        <v>2058</v>
      </c>
      <c r="GQ82" t="s">
        <v>352</v>
      </c>
      <c r="GR82" t="s">
        <v>352</v>
      </c>
      <c r="GT82">
        <v>3000</v>
      </c>
      <c r="GV82" t="s">
        <v>352</v>
      </c>
      <c r="GW82">
        <v>599</v>
      </c>
      <c r="GX82" t="s">
        <v>356</v>
      </c>
      <c r="HA82" t="s">
        <v>356</v>
      </c>
      <c r="HQ82" t="s">
        <v>352</v>
      </c>
      <c r="HR82" t="s">
        <v>356</v>
      </c>
      <c r="HS82" t="s">
        <v>352</v>
      </c>
      <c r="HT82" t="s">
        <v>356</v>
      </c>
      <c r="HU82" t="s">
        <v>352</v>
      </c>
      <c r="HV82" t="s">
        <v>356</v>
      </c>
      <c r="HW82" t="s">
        <v>352</v>
      </c>
      <c r="HX82" t="s">
        <v>356</v>
      </c>
      <c r="HY82" t="s">
        <v>352</v>
      </c>
      <c r="IA82">
        <v>5</v>
      </c>
      <c r="IB82">
        <v>0</v>
      </c>
      <c r="IC82">
        <v>6</v>
      </c>
      <c r="ID82" t="s">
        <v>584</v>
      </c>
      <c r="JJ82" t="s">
        <v>372</v>
      </c>
      <c r="JL82" t="s">
        <v>1500</v>
      </c>
      <c r="JN82" t="s">
        <v>374</v>
      </c>
    </row>
    <row r="83" spans="1:274" x14ac:dyDescent="0.3">
      <c r="A83" t="s">
        <v>1503</v>
      </c>
      <c r="E83" t="s">
        <v>1253</v>
      </c>
      <c r="F83" t="s">
        <v>1256</v>
      </c>
      <c r="G83" t="s">
        <v>1636</v>
      </c>
      <c r="H83" t="s">
        <v>339</v>
      </c>
      <c r="I83" t="s">
        <v>340</v>
      </c>
      <c r="J83" t="s">
        <v>522</v>
      </c>
      <c r="K83" t="s">
        <v>342</v>
      </c>
      <c r="L83" t="s">
        <v>343</v>
      </c>
      <c r="M83" t="s">
        <v>605</v>
      </c>
      <c r="N83" t="s">
        <v>606</v>
      </c>
      <c r="O83" t="s">
        <v>1256</v>
      </c>
      <c r="P83" t="s">
        <v>1257</v>
      </c>
      <c r="Q83" t="s">
        <v>348</v>
      </c>
      <c r="R83" t="s">
        <v>387</v>
      </c>
      <c r="S83" t="s">
        <v>388</v>
      </c>
      <c r="T83" t="s">
        <v>439</v>
      </c>
      <c r="U83" t="s">
        <v>352</v>
      </c>
      <c r="V83" t="s">
        <v>353</v>
      </c>
      <c r="X83" t="s">
        <v>362</v>
      </c>
      <c r="Y83" t="s">
        <v>363</v>
      </c>
      <c r="Z83">
        <v>1</v>
      </c>
      <c r="AA83">
        <v>0</v>
      </c>
      <c r="AB83">
        <v>0</v>
      </c>
      <c r="AC83">
        <v>0</v>
      </c>
      <c r="AD83">
        <v>0</v>
      </c>
      <c r="AE83">
        <v>0</v>
      </c>
      <c r="AF83">
        <v>0</v>
      </c>
      <c r="AG83">
        <v>0</v>
      </c>
      <c r="AH83">
        <v>0</v>
      </c>
      <c r="AJ83" t="s">
        <v>352</v>
      </c>
      <c r="AK83">
        <v>300</v>
      </c>
      <c r="AL83" t="s">
        <v>352</v>
      </c>
      <c r="AM83">
        <v>1000</v>
      </c>
      <c r="AN83" t="s">
        <v>352</v>
      </c>
      <c r="AO83" t="s">
        <v>357</v>
      </c>
      <c r="AQ83">
        <v>300</v>
      </c>
      <c r="AR83" t="s">
        <v>352</v>
      </c>
      <c r="AS83" t="s">
        <v>1632</v>
      </c>
      <c r="AT83">
        <v>800</v>
      </c>
      <c r="AU83" t="s">
        <v>352</v>
      </c>
      <c r="AV83">
        <v>1100</v>
      </c>
      <c r="AW83" t="s">
        <v>352</v>
      </c>
      <c r="AX83">
        <v>400</v>
      </c>
      <c r="AY83">
        <v>200</v>
      </c>
      <c r="AZ83">
        <v>200</v>
      </c>
      <c r="BA83" t="s">
        <v>352</v>
      </c>
      <c r="BB83">
        <v>350</v>
      </c>
      <c r="BC83" t="s">
        <v>352</v>
      </c>
      <c r="BD83">
        <v>350</v>
      </c>
      <c r="BE83" t="s">
        <v>606</v>
      </c>
      <c r="BF83">
        <v>4</v>
      </c>
      <c r="BG83" t="s">
        <v>365</v>
      </c>
      <c r="BI83" t="s">
        <v>442</v>
      </c>
      <c r="BK83" t="s">
        <v>1258</v>
      </c>
      <c r="BL83">
        <v>1</v>
      </c>
      <c r="BM83">
        <v>1</v>
      </c>
      <c r="BN83">
        <v>1</v>
      </c>
      <c r="BO83">
        <v>0</v>
      </c>
      <c r="BP83">
        <v>1</v>
      </c>
      <c r="BQ83">
        <v>0</v>
      </c>
      <c r="BR83">
        <v>1</v>
      </c>
      <c r="BS83">
        <v>0</v>
      </c>
      <c r="BT83">
        <v>0</v>
      </c>
      <c r="BU83">
        <v>0</v>
      </c>
      <c r="BV83">
        <v>0</v>
      </c>
      <c r="BX83" t="s">
        <v>352</v>
      </c>
      <c r="BY83" t="s">
        <v>353</v>
      </c>
      <c r="CA83" t="s">
        <v>362</v>
      </c>
      <c r="CB83" t="s">
        <v>363</v>
      </c>
      <c r="CC83">
        <v>1</v>
      </c>
      <c r="CD83">
        <v>0</v>
      </c>
      <c r="CE83">
        <v>0</v>
      </c>
      <c r="CF83">
        <v>0</v>
      </c>
      <c r="CG83">
        <v>0</v>
      </c>
      <c r="CH83">
        <v>0</v>
      </c>
      <c r="CI83">
        <v>0</v>
      </c>
      <c r="CJ83">
        <v>0</v>
      </c>
      <c r="CK83">
        <v>0</v>
      </c>
      <c r="CM83" t="s">
        <v>352</v>
      </c>
      <c r="CN83">
        <v>575</v>
      </c>
      <c r="CO83" t="s">
        <v>352</v>
      </c>
      <c r="CP83">
        <v>575</v>
      </c>
      <c r="CQ83" t="s">
        <v>352</v>
      </c>
      <c r="CR83">
        <v>10000</v>
      </c>
      <c r="CS83" t="s">
        <v>606</v>
      </c>
      <c r="CT83">
        <v>5</v>
      </c>
      <c r="CU83" t="s">
        <v>365</v>
      </c>
      <c r="CW83" t="s">
        <v>442</v>
      </c>
      <c r="CX83" t="s">
        <v>442</v>
      </c>
      <c r="CY83" t="s">
        <v>1258</v>
      </c>
      <c r="CZ83">
        <v>1</v>
      </c>
      <c r="DA83">
        <v>1</v>
      </c>
      <c r="DB83">
        <v>1</v>
      </c>
      <c r="DC83">
        <v>0</v>
      </c>
      <c r="DD83">
        <v>1</v>
      </c>
      <c r="DE83">
        <v>0</v>
      </c>
      <c r="DF83">
        <v>1</v>
      </c>
      <c r="DG83">
        <v>0</v>
      </c>
      <c r="DH83">
        <v>0</v>
      </c>
      <c r="DI83">
        <v>0</v>
      </c>
      <c r="DJ83">
        <v>0</v>
      </c>
      <c r="DL83" t="s">
        <v>352</v>
      </c>
      <c r="DM83" t="s">
        <v>353</v>
      </c>
      <c r="DO83" t="s">
        <v>362</v>
      </c>
      <c r="DP83" t="s">
        <v>363</v>
      </c>
      <c r="DQ83">
        <v>1</v>
      </c>
      <c r="DR83">
        <v>0</v>
      </c>
      <c r="DS83">
        <v>0</v>
      </c>
      <c r="DT83">
        <v>0</v>
      </c>
      <c r="DU83">
        <v>0</v>
      </c>
      <c r="DV83">
        <v>0</v>
      </c>
      <c r="DW83">
        <v>0</v>
      </c>
      <c r="DX83">
        <v>0</v>
      </c>
      <c r="DY83">
        <v>0</v>
      </c>
      <c r="EA83" t="s">
        <v>352</v>
      </c>
      <c r="EB83">
        <v>150</v>
      </c>
      <c r="ED83" t="s">
        <v>352</v>
      </c>
      <c r="EE83">
        <v>50</v>
      </c>
      <c r="EF83" t="s">
        <v>352</v>
      </c>
      <c r="EG83">
        <v>150</v>
      </c>
      <c r="EH83" t="s">
        <v>352</v>
      </c>
      <c r="EI83">
        <v>130</v>
      </c>
      <c r="EJ83" t="s">
        <v>352</v>
      </c>
      <c r="EK83">
        <v>500</v>
      </c>
      <c r="EL83" t="s">
        <v>352</v>
      </c>
      <c r="EM83">
        <v>560</v>
      </c>
      <c r="EN83" t="s">
        <v>606</v>
      </c>
      <c r="EO83">
        <v>5</v>
      </c>
      <c r="EP83" t="s">
        <v>359</v>
      </c>
      <c r="ER83" t="s">
        <v>442</v>
      </c>
      <c r="ET83" t="s">
        <v>1258</v>
      </c>
      <c r="EU83">
        <v>1</v>
      </c>
      <c r="EV83">
        <v>1</v>
      </c>
      <c r="EW83">
        <v>1</v>
      </c>
      <c r="EX83">
        <v>0</v>
      </c>
      <c r="EY83">
        <v>1</v>
      </c>
      <c r="EZ83">
        <v>0</v>
      </c>
      <c r="FA83">
        <v>1</v>
      </c>
      <c r="FB83">
        <v>0</v>
      </c>
      <c r="FC83">
        <v>0</v>
      </c>
      <c r="FD83">
        <v>0</v>
      </c>
      <c r="FE83">
        <v>0</v>
      </c>
      <c r="FG83" t="s">
        <v>352</v>
      </c>
      <c r="FH83" t="s">
        <v>418</v>
      </c>
      <c r="FI83">
        <v>1</v>
      </c>
      <c r="FJ83">
        <v>0</v>
      </c>
      <c r="FK83">
        <v>0</v>
      </c>
      <c r="FL83">
        <v>0</v>
      </c>
      <c r="FM83">
        <v>1</v>
      </c>
      <c r="FN83">
        <v>0</v>
      </c>
      <c r="FO83">
        <v>0</v>
      </c>
      <c r="FP83">
        <v>0</v>
      </c>
      <c r="FQ83">
        <v>0</v>
      </c>
      <c r="FS83">
        <v>2</v>
      </c>
      <c r="FT83" t="s">
        <v>368</v>
      </c>
      <c r="FU83" t="s">
        <v>369</v>
      </c>
      <c r="FV83" t="s">
        <v>352</v>
      </c>
      <c r="FW83">
        <v>1750</v>
      </c>
      <c r="FX83">
        <v>2</v>
      </c>
      <c r="FZ83">
        <v>2</v>
      </c>
      <c r="GA83" t="s">
        <v>356</v>
      </c>
      <c r="GD83" t="s">
        <v>1258</v>
      </c>
      <c r="GE83">
        <v>1</v>
      </c>
      <c r="GF83">
        <v>1</v>
      </c>
      <c r="GG83">
        <v>1</v>
      </c>
      <c r="GH83" t="s">
        <v>2058</v>
      </c>
      <c r="GI83">
        <v>1</v>
      </c>
      <c r="GJ83" t="s">
        <v>2058</v>
      </c>
      <c r="GK83">
        <v>1</v>
      </c>
      <c r="GL83" t="s">
        <v>2058</v>
      </c>
      <c r="GM83" t="s">
        <v>2058</v>
      </c>
      <c r="GN83" t="s">
        <v>2058</v>
      </c>
      <c r="GO83" t="s">
        <v>2058</v>
      </c>
      <c r="GQ83" t="s">
        <v>352</v>
      </c>
      <c r="GR83" t="s">
        <v>352</v>
      </c>
      <c r="GT83">
        <v>3000</v>
      </c>
      <c r="GV83" t="s">
        <v>352</v>
      </c>
      <c r="GW83">
        <v>599</v>
      </c>
      <c r="GX83" t="s">
        <v>356</v>
      </c>
      <c r="HA83" t="s">
        <v>356</v>
      </c>
      <c r="HQ83" t="s">
        <v>352</v>
      </c>
      <c r="HR83" t="s">
        <v>356</v>
      </c>
      <c r="HS83" t="s">
        <v>352</v>
      </c>
      <c r="HT83" t="s">
        <v>356</v>
      </c>
      <c r="HU83" t="s">
        <v>352</v>
      </c>
      <c r="HV83" t="s">
        <v>356</v>
      </c>
      <c r="HW83" t="s">
        <v>352</v>
      </c>
      <c r="HX83" t="s">
        <v>356</v>
      </c>
      <c r="HY83" t="s">
        <v>352</v>
      </c>
      <c r="IA83">
        <v>3</v>
      </c>
      <c r="IB83">
        <v>0</v>
      </c>
      <c r="IC83">
        <v>6</v>
      </c>
      <c r="ID83" t="s">
        <v>356</v>
      </c>
      <c r="JJ83" t="s">
        <v>372</v>
      </c>
      <c r="JL83" t="s">
        <v>1504</v>
      </c>
      <c r="JN83" t="s">
        <v>374</v>
      </c>
    </row>
    <row r="84" spans="1:274" x14ac:dyDescent="0.3">
      <c r="A84" t="s">
        <v>1505</v>
      </c>
      <c r="E84" t="s">
        <v>1253</v>
      </c>
      <c r="F84" t="s">
        <v>1256</v>
      </c>
      <c r="G84" t="s">
        <v>1804</v>
      </c>
      <c r="H84" t="s">
        <v>339</v>
      </c>
      <c r="I84" t="s">
        <v>340</v>
      </c>
      <c r="J84" t="s">
        <v>522</v>
      </c>
      <c r="K84" t="s">
        <v>342</v>
      </c>
      <c r="L84" t="s">
        <v>343</v>
      </c>
      <c r="M84" t="s">
        <v>605</v>
      </c>
      <c r="N84" t="s">
        <v>606</v>
      </c>
      <c r="O84" t="s">
        <v>1256</v>
      </c>
      <c r="P84" t="s">
        <v>1257</v>
      </c>
      <c r="Q84" t="s">
        <v>348</v>
      </c>
      <c r="R84" t="s">
        <v>387</v>
      </c>
      <c r="S84" t="s">
        <v>388</v>
      </c>
      <c r="T84" t="s">
        <v>351</v>
      </c>
      <c r="U84" t="s">
        <v>352</v>
      </c>
      <c r="V84" t="s">
        <v>353</v>
      </c>
      <c r="X84" t="s">
        <v>362</v>
      </c>
      <c r="Y84" t="s">
        <v>363</v>
      </c>
      <c r="Z84">
        <v>1</v>
      </c>
      <c r="AA84">
        <v>0</v>
      </c>
      <c r="AB84">
        <v>0</v>
      </c>
      <c r="AC84">
        <v>0</v>
      </c>
      <c r="AD84">
        <v>0</v>
      </c>
      <c r="AE84">
        <v>0</v>
      </c>
      <c r="AF84">
        <v>0</v>
      </c>
      <c r="AG84">
        <v>0</v>
      </c>
      <c r="AH84">
        <v>0</v>
      </c>
      <c r="AJ84" t="s">
        <v>352</v>
      </c>
      <c r="AK84">
        <v>300</v>
      </c>
      <c r="AL84" t="s">
        <v>352</v>
      </c>
      <c r="AM84">
        <v>1000</v>
      </c>
      <c r="AN84" t="s">
        <v>352</v>
      </c>
      <c r="AO84" t="s">
        <v>357</v>
      </c>
      <c r="AQ84">
        <v>300</v>
      </c>
      <c r="AR84" t="s">
        <v>352</v>
      </c>
      <c r="AS84" t="s">
        <v>1632</v>
      </c>
      <c r="AT84">
        <v>800</v>
      </c>
      <c r="AU84" t="s">
        <v>352</v>
      </c>
      <c r="AV84">
        <v>1100</v>
      </c>
      <c r="AW84" t="s">
        <v>352</v>
      </c>
      <c r="AX84">
        <v>400</v>
      </c>
      <c r="AY84">
        <v>200</v>
      </c>
      <c r="AZ84">
        <v>200</v>
      </c>
      <c r="BA84" t="s">
        <v>352</v>
      </c>
      <c r="BB84">
        <v>350</v>
      </c>
      <c r="BC84" t="s">
        <v>352</v>
      </c>
      <c r="BD84">
        <v>350</v>
      </c>
      <c r="BE84" t="s">
        <v>606</v>
      </c>
      <c r="BF84">
        <v>3</v>
      </c>
      <c r="BG84" t="s">
        <v>359</v>
      </c>
      <c r="BI84" t="s">
        <v>442</v>
      </c>
      <c r="BK84" t="s">
        <v>1258</v>
      </c>
      <c r="BL84">
        <v>1</v>
      </c>
      <c r="BM84">
        <v>1</v>
      </c>
      <c r="BN84">
        <v>1</v>
      </c>
      <c r="BO84">
        <v>0</v>
      </c>
      <c r="BP84">
        <v>1</v>
      </c>
      <c r="BQ84">
        <v>0</v>
      </c>
      <c r="BR84">
        <v>1</v>
      </c>
      <c r="BS84">
        <v>0</v>
      </c>
      <c r="BT84">
        <v>0</v>
      </c>
      <c r="BU84">
        <v>0</v>
      </c>
      <c r="BV84">
        <v>0</v>
      </c>
      <c r="BX84" t="s">
        <v>352</v>
      </c>
      <c r="BY84" t="s">
        <v>353</v>
      </c>
      <c r="CA84" t="s">
        <v>362</v>
      </c>
      <c r="CB84" t="s">
        <v>363</v>
      </c>
      <c r="CC84">
        <v>1</v>
      </c>
      <c r="CD84">
        <v>0</v>
      </c>
      <c r="CE84">
        <v>0</v>
      </c>
      <c r="CF84">
        <v>0</v>
      </c>
      <c r="CG84">
        <v>0</v>
      </c>
      <c r="CH84">
        <v>0</v>
      </c>
      <c r="CI84">
        <v>0</v>
      </c>
      <c r="CJ84">
        <v>0</v>
      </c>
      <c r="CK84">
        <v>0</v>
      </c>
      <c r="CM84" t="s">
        <v>352</v>
      </c>
      <c r="CN84">
        <v>575</v>
      </c>
      <c r="CO84" t="s">
        <v>352</v>
      </c>
      <c r="CP84">
        <v>575</v>
      </c>
      <c r="CQ84" t="s">
        <v>352</v>
      </c>
      <c r="CR84">
        <v>10000</v>
      </c>
      <c r="CS84" t="s">
        <v>606</v>
      </c>
      <c r="CT84">
        <v>5</v>
      </c>
      <c r="CU84" t="s">
        <v>365</v>
      </c>
      <c r="CW84" t="s">
        <v>442</v>
      </c>
      <c r="CX84" t="s">
        <v>442</v>
      </c>
      <c r="CY84" t="s">
        <v>1258</v>
      </c>
      <c r="CZ84">
        <v>1</v>
      </c>
      <c r="DA84">
        <v>1</v>
      </c>
      <c r="DB84">
        <v>1</v>
      </c>
      <c r="DC84">
        <v>0</v>
      </c>
      <c r="DD84">
        <v>1</v>
      </c>
      <c r="DE84">
        <v>0</v>
      </c>
      <c r="DF84">
        <v>1</v>
      </c>
      <c r="DG84">
        <v>0</v>
      </c>
      <c r="DH84">
        <v>0</v>
      </c>
      <c r="DI84">
        <v>0</v>
      </c>
      <c r="DJ84">
        <v>0</v>
      </c>
      <c r="DL84" t="s">
        <v>352</v>
      </c>
      <c r="DM84" t="s">
        <v>389</v>
      </c>
      <c r="DO84" t="s">
        <v>362</v>
      </c>
      <c r="DP84" t="s">
        <v>363</v>
      </c>
      <c r="DQ84">
        <v>1</v>
      </c>
      <c r="DR84">
        <v>0</v>
      </c>
      <c r="DS84">
        <v>0</v>
      </c>
      <c r="DT84">
        <v>0</v>
      </c>
      <c r="DU84">
        <v>0</v>
      </c>
      <c r="DV84">
        <v>0</v>
      </c>
      <c r="DW84">
        <v>0</v>
      </c>
      <c r="DX84">
        <v>0</v>
      </c>
      <c r="DY84">
        <v>0</v>
      </c>
      <c r="EA84" t="s">
        <v>352</v>
      </c>
      <c r="EB84">
        <v>150</v>
      </c>
      <c r="ED84" t="s">
        <v>352</v>
      </c>
      <c r="EE84">
        <v>50</v>
      </c>
      <c r="EF84" t="s">
        <v>352</v>
      </c>
      <c r="EG84">
        <v>150</v>
      </c>
      <c r="EH84" t="s">
        <v>352</v>
      </c>
      <c r="EI84">
        <v>130</v>
      </c>
      <c r="EJ84" t="s">
        <v>352</v>
      </c>
      <c r="EK84">
        <v>500</v>
      </c>
      <c r="EL84" t="s">
        <v>352</v>
      </c>
      <c r="EM84">
        <v>560</v>
      </c>
      <c r="EN84" t="s">
        <v>606</v>
      </c>
      <c r="EO84">
        <v>4</v>
      </c>
      <c r="EP84" t="s">
        <v>359</v>
      </c>
      <c r="ER84" t="s">
        <v>442</v>
      </c>
      <c r="ET84" t="s">
        <v>1258</v>
      </c>
      <c r="EU84">
        <v>1</v>
      </c>
      <c r="EV84">
        <v>1</v>
      </c>
      <c r="EW84">
        <v>1</v>
      </c>
      <c r="EX84">
        <v>0</v>
      </c>
      <c r="EY84">
        <v>1</v>
      </c>
      <c r="EZ84">
        <v>0</v>
      </c>
      <c r="FA84">
        <v>1</v>
      </c>
      <c r="FB84">
        <v>0</v>
      </c>
      <c r="FC84">
        <v>0</v>
      </c>
      <c r="FD84">
        <v>0</v>
      </c>
      <c r="FE84">
        <v>0</v>
      </c>
      <c r="FG84" t="s">
        <v>352</v>
      </c>
      <c r="FH84" t="s">
        <v>363</v>
      </c>
      <c r="FI84">
        <v>1</v>
      </c>
      <c r="FJ84">
        <v>0</v>
      </c>
      <c r="FK84">
        <v>0</v>
      </c>
      <c r="FL84">
        <v>0</v>
      </c>
      <c r="FM84">
        <v>0</v>
      </c>
      <c r="FN84">
        <v>0</v>
      </c>
      <c r="FO84">
        <v>0</v>
      </c>
      <c r="FP84">
        <v>0</v>
      </c>
      <c r="FQ84">
        <v>0</v>
      </c>
      <c r="FS84">
        <v>2</v>
      </c>
      <c r="FT84" t="s">
        <v>368</v>
      </c>
      <c r="FU84" t="s">
        <v>369</v>
      </c>
      <c r="FV84" t="s">
        <v>352</v>
      </c>
      <c r="FW84">
        <v>1750</v>
      </c>
      <c r="FX84">
        <v>2</v>
      </c>
      <c r="FZ84">
        <v>2</v>
      </c>
      <c r="GA84" t="s">
        <v>356</v>
      </c>
      <c r="GD84" t="s">
        <v>1258</v>
      </c>
      <c r="GE84">
        <v>1</v>
      </c>
      <c r="GF84">
        <v>1</v>
      </c>
      <c r="GG84">
        <v>1</v>
      </c>
      <c r="GH84" t="s">
        <v>2058</v>
      </c>
      <c r="GI84">
        <v>1</v>
      </c>
      <c r="GJ84" t="s">
        <v>2058</v>
      </c>
      <c r="GK84">
        <v>1</v>
      </c>
      <c r="GL84" t="s">
        <v>2058</v>
      </c>
      <c r="GM84" t="s">
        <v>2058</v>
      </c>
      <c r="GN84" t="s">
        <v>2058</v>
      </c>
      <c r="GO84" t="s">
        <v>2058</v>
      </c>
      <c r="GQ84" t="s">
        <v>352</v>
      </c>
      <c r="GR84" t="s">
        <v>352</v>
      </c>
      <c r="GT84">
        <v>3000</v>
      </c>
      <c r="GV84" t="s">
        <v>352</v>
      </c>
      <c r="GW84">
        <v>599</v>
      </c>
      <c r="GX84" t="s">
        <v>356</v>
      </c>
      <c r="HA84" t="s">
        <v>356</v>
      </c>
      <c r="HQ84" t="s">
        <v>352</v>
      </c>
      <c r="HR84" t="s">
        <v>356</v>
      </c>
      <c r="HS84" t="s">
        <v>352</v>
      </c>
      <c r="HT84" t="s">
        <v>356</v>
      </c>
      <c r="HU84" t="s">
        <v>352</v>
      </c>
      <c r="HV84" t="s">
        <v>356</v>
      </c>
      <c r="HW84" t="s">
        <v>352</v>
      </c>
      <c r="HX84" t="s">
        <v>356</v>
      </c>
      <c r="HY84" t="s">
        <v>352</v>
      </c>
      <c r="IA84">
        <v>2</v>
      </c>
      <c r="IB84">
        <v>0</v>
      </c>
      <c r="IC84">
        <v>6</v>
      </c>
      <c r="ID84" t="s">
        <v>356</v>
      </c>
      <c r="JJ84" t="s">
        <v>372</v>
      </c>
      <c r="JL84" t="s">
        <v>1506</v>
      </c>
      <c r="JN84" t="s">
        <v>374</v>
      </c>
    </row>
    <row r="85" spans="1:274" x14ac:dyDescent="0.3">
      <c r="A85" t="s">
        <v>1141</v>
      </c>
      <c r="E85" t="s">
        <v>1136</v>
      </c>
      <c r="F85" t="s">
        <v>1137</v>
      </c>
      <c r="G85" t="s">
        <v>1138</v>
      </c>
      <c r="H85" t="s">
        <v>339</v>
      </c>
      <c r="I85" t="s">
        <v>381</v>
      </c>
      <c r="J85" t="s">
        <v>382</v>
      </c>
      <c r="K85" t="s">
        <v>342</v>
      </c>
      <c r="L85" t="s">
        <v>343</v>
      </c>
      <c r="M85" t="s">
        <v>344</v>
      </c>
      <c r="N85" t="s">
        <v>345</v>
      </c>
      <c r="O85" t="s">
        <v>785</v>
      </c>
      <c r="P85" t="s">
        <v>786</v>
      </c>
      <c r="Q85" t="s">
        <v>348</v>
      </c>
      <c r="R85" t="s">
        <v>387</v>
      </c>
      <c r="S85" t="s">
        <v>388</v>
      </c>
      <c r="T85" t="s">
        <v>351</v>
      </c>
      <c r="U85" t="s">
        <v>352</v>
      </c>
      <c r="V85" t="s">
        <v>353</v>
      </c>
      <c r="X85" t="s">
        <v>390</v>
      </c>
      <c r="Y85" t="s">
        <v>363</v>
      </c>
      <c r="Z85">
        <v>1</v>
      </c>
      <c r="AA85">
        <v>0</v>
      </c>
      <c r="AB85">
        <v>0</v>
      </c>
      <c r="AC85">
        <v>0</v>
      </c>
      <c r="AD85">
        <v>0</v>
      </c>
      <c r="AE85">
        <v>0</v>
      </c>
      <c r="AF85">
        <v>0</v>
      </c>
      <c r="AG85">
        <v>0</v>
      </c>
      <c r="AH85">
        <v>0</v>
      </c>
      <c r="AJ85" t="s">
        <v>352</v>
      </c>
      <c r="AK85">
        <v>250</v>
      </c>
      <c r="AL85" t="s">
        <v>352</v>
      </c>
      <c r="AM85">
        <v>550</v>
      </c>
      <c r="AN85" t="s">
        <v>352</v>
      </c>
      <c r="AO85" t="s">
        <v>740</v>
      </c>
      <c r="AP85">
        <v>250</v>
      </c>
      <c r="AR85" t="s">
        <v>352</v>
      </c>
      <c r="AS85" t="s">
        <v>1139</v>
      </c>
      <c r="AT85">
        <v>600</v>
      </c>
      <c r="AU85" t="s">
        <v>352</v>
      </c>
      <c r="AV85">
        <v>1063</v>
      </c>
      <c r="AW85" t="s">
        <v>352</v>
      </c>
      <c r="AX85">
        <v>425</v>
      </c>
      <c r="AY85">
        <v>50</v>
      </c>
      <c r="AZ85">
        <v>100</v>
      </c>
      <c r="BA85" t="s">
        <v>352</v>
      </c>
      <c r="BB85">
        <v>500</v>
      </c>
      <c r="BC85" t="s">
        <v>352</v>
      </c>
      <c r="BD85">
        <v>500</v>
      </c>
      <c r="BE85" t="s">
        <v>345</v>
      </c>
      <c r="BF85">
        <v>2</v>
      </c>
      <c r="BG85" t="s">
        <v>365</v>
      </c>
      <c r="BI85" t="s">
        <v>360</v>
      </c>
      <c r="BK85" t="s">
        <v>393</v>
      </c>
      <c r="BL85">
        <v>1</v>
      </c>
      <c r="BM85">
        <v>1</v>
      </c>
      <c r="BN85">
        <v>0</v>
      </c>
      <c r="BO85">
        <v>0</v>
      </c>
      <c r="BP85">
        <v>0</v>
      </c>
      <c r="BQ85">
        <v>0</v>
      </c>
      <c r="BR85">
        <v>0</v>
      </c>
      <c r="BS85">
        <v>0</v>
      </c>
      <c r="BT85">
        <v>0</v>
      </c>
      <c r="BU85">
        <v>0</v>
      </c>
      <c r="BV85">
        <v>0</v>
      </c>
      <c r="BX85" t="s">
        <v>352</v>
      </c>
      <c r="BY85" t="s">
        <v>389</v>
      </c>
      <c r="CA85" t="s">
        <v>390</v>
      </c>
      <c r="CB85" t="s">
        <v>363</v>
      </c>
      <c r="CC85">
        <v>1</v>
      </c>
      <c r="CD85">
        <v>0</v>
      </c>
      <c r="CE85">
        <v>0</v>
      </c>
      <c r="CF85">
        <v>0</v>
      </c>
      <c r="CG85">
        <v>0</v>
      </c>
      <c r="CH85">
        <v>0</v>
      </c>
      <c r="CI85">
        <v>0</v>
      </c>
      <c r="CJ85">
        <v>0</v>
      </c>
      <c r="CK85">
        <v>0</v>
      </c>
      <c r="CM85" t="s">
        <v>352</v>
      </c>
      <c r="CN85">
        <v>550</v>
      </c>
      <c r="CO85" t="s">
        <v>352</v>
      </c>
      <c r="CP85">
        <v>575</v>
      </c>
      <c r="CQ85" t="s">
        <v>352</v>
      </c>
      <c r="CR85">
        <v>9000</v>
      </c>
      <c r="CS85" t="s">
        <v>606</v>
      </c>
      <c r="CT85">
        <v>7</v>
      </c>
      <c r="CU85" t="s">
        <v>365</v>
      </c>
      <c r="CW85" t="s">
        <v>360</v>
      </c>
      <c r="CX85" t="s">
        <v>360</v>
      </c>
      <c r="CY85" t="s">
        <v>622</v>
      </c>
      <c r="CZ85">
        <v>1</v>
      </c>
      <c r="DA85">
        <v>1</v>
      </c>
      <c r="DB85">
        <v>1</v>
      </c>
      <c r="DC85">
        <v>0</v>
      </c>
      <c r="DD85">
        <v>0</v>
      </c>
      <c r="DE85">
        <v>0</v>
      </c>
      <c r="DF85">
        <v>1</v>
      </c>
      <c r="DG85">
        <v>0</v>
      </c>
      <c r="DH85">
        <v>0</v>
      </c>
      <c r="DI85">
        <v>0</v>
      </c>
      <c r="DJ85">
        <v>0</v>
      </c>
      <c r="DL85" t="s">
        <v>352</v>
      </c>
      <c r="DM85" t="s">
        <v>353</v>
      </c>
      <c r="DO85" t="s">
        <v>390</v>
      </c>
      <c r="DP85" t="s">
        <v>363</v>
      </c>
      <c r="DQ85">
        <v>1</v>
      </c>
      <c r="DR85">
        <v>0</v>
      </c>
      <c r="DS85">
        <v>0</v>
      </c>
      <c r="DT85">
        <v>0</v>
      </c>
      <c r="DU85">
        <v>0</v>
      </c>
      <c r="DV85">
        <v>0</v>
      </c>
      <c r="DW85">
        <v>0</v>
      </c>
      <c r="DX85">
        <v>0</v>
      </c>
      <c r="DY85">
        <v>0</v>
      </c>
      <c r="EA85" t="s">
        <v>352</v>
      </c>
      <c r="EB85">
        <v>150</v>
      </c>
      <c r="ED85" t="s">
        <v>352</v>
      </c>
      <c r="EE85">
        <v>100</v>
      </c>
      <c r="EF85" t="s">
        <v>352</v>
      </c>
      <c r="EG85">
        <v>188</v>
      </c>
      <c r="EH85" t="s">
        <v>352</v>
      </c>
      <c r="EI85">
        <v>100</v>
      </c>
      <c r="EJ85" t="s">
        <v>352</v>
      </c>
      <c r="EK85">
        <v>500</v>
      </c>
      <c r="EL85" t="s">
        <v>352</v>
      </c>
      <c r="EM85">
        <v>800</v>
      </c>
      <c r="EN85" t="s">
        <v>345</v>
      </c>
      <c r="EO85">
        <v>2</v>
      </c>
      <c r="EP85" t="s">
        <v>365</v>
      </c>
      <c r="ER85" t="s">
        <v>360</v>
      </c>
      <c r="ET85" t="s">
        <v>393</v>
      </c>
      <c r="EU85">
        <v>1</v>
      </c>
      <c r="EV85">
        <v>1</v>
      </c>
      <c r="EW85">
        <v>0</v>
      </c>
      <c r="EX85">
        <v>0</v>
      </c>
      <c r="EY85">
        <v>0</v>
      </c>
      <c r="EZ85">
        <v>0</v>
      </c>
      <c r="FA85">
        <v>0</v>
      </c>
      <c r="FB85">
        <v>0</v>
      </c>
      <c r="FC85">
        <v>0</v>
      </c>
      <c r="FD85">
        <v>0</v>
      </c>
      <c r="FE85">
        <v>0</v>
      </c>
      <c r="FG85" t="s">
        <v>352</v>
      </c>
      <c r="FH85" t="s">
        <v>363</v>
      </c>
      <c r="FI85">
        <v>1</v>
      </c>
      <c r="FJ85">
        <v>0</v>
      </c>
      <c r="FK85">
        <v>0</v>
      </c>
      <c r="FL85">
        <v>0</v>
      </c>
      <c r="FM85">
        <v>0</v>
      </c>
      <c r="FN85">
        <v>0</v>
      </c>
      <c r="FO85">
        <v>0</v>
      </c>
      <c r="FP85">
        <v>0</v>
      </c>
      <c r="FQ85">
        <v>0</v>
      </c>
      <c r="FS85">
        <v>5</v>
      </c>
      <c r="FT85" t="s">
        <v>368</v>
      </c>
      <c r="FU85" t="s">
        <v>369</v>
      </c>
      <c r="FV85" t="s">
        <v>356</v>
      </c>
      <c r="FW85">
        <v>3000</v>
      </c>
      <c r="FX85">
        <v>5</v>
      </c>
      <c r="FZ85">
        <v>10</v>
      </c>
      <c r="GA85" t="s">
        <v>352</v>
      </c>
      <c r="GB85">
        <v>9000</v>
      </c>
      <c r="GC85">
        <v>18000</v>
      </c>
      <c r="GD85" t="s">
        <v>393</v>
      </c>
      <c r="GE85">
        <v>1</v>
      </c>
      <c r="GF85">
        <v>1</v>
      </c>
      <c r="GG85" t="s">
        <v>2058</v>
      </c>
      <c r="GH85" t="s">
        <v>2058</v>
      </c>
      <c r="GI85" t="s">
        <v>2058</v>
      </c>
      <c r="GJ85" t="s">
        <v>2058</v>
      </c>
      <c r="GK85" t="s">
        <v>2058</v>
      </c>
      <c r="GL85" t="s">
        <v>2058</v>
      </c>
      <c r="GM85" t="s">
        <v>2058</v>
      </c>
      <c r="GN85" t="s">
        <v>2058</v>
      </c>
      <c r="GO85" t="s">
        <v>2058</v>
      </c>
      <c r="GQ85" t="s">
        <v>352</v>
      </c>
      <c r="GR85" t="s">
        <v>352</v>
      </c>
      <c r="GT85">
        <v>3000</v>
      </c>
      <c r="GV85" t="s">
        <v>352</v>
      </c>
      <c r="GW85">
        <v>599</v>
      </c>
      <c r="GX85" t="s">
        <v>356</v>
      </c>
      <c r="HA85" t="s">
        <v>356</v>
      </c>
      <c r="HQ85" t="s">
        <v>352</v>
      </c>
      <c r="HR85" t="s">
        <v>356</v>
      </c>
      <c r="HS85" t="s">
        <v>352</v>
      </c>
      <c r="HT85" t="s">
        <v>356</v>
      </c>
      <c r="HU85" t="s">
        <v>352</v>
      </c>
      <c r="HV85" t="s">
        <v>352</v>
      </c>
      <c r="HW85" t="s">
        <v>352</v>
      </c>
      <c r="HX85" t="s">
        <v>352</v>
      </c>
      <c r="HY85" t="s">
        <v>352</v>
      </c>
      <c r="IA85">
        <v>5</v>
      </c>
      <c r="IB85">
        <v>0</v>
      </c>
      <c r="IC85">
        <v>12</v>
      </c>
      <c r="ID85" t="s">
        <v>356</v>
      </c>
      <c r="JJ85" t="s">
        <v>372</v>
      </c>
      <c r="JL85" t="s">
        <v>1142</v>
      </c>
      <c r="JN85" t="s">
        <v>374</v>
      </c>
    </row>
    <row r="86" spans="1:274" x14ac:dyDescent="0.3">
      <c r="A86" t="s">
        <v>1143</v>
      </c>
      <c r="E86" t="s">
        <v>1136</v>
      </c>
      <c r="F86" t="s">
        <v>1137</v>
      </c>
      <c r="G86" t="s">
        <v>1138</v>
      </c>
      <c r="H86" t="s">
        <v>339</v>
      </c>
      <c r="I86" t="s">
        <v>381</v>
      </c>
      <c r="J86" t="s">
        <v>522</v>
      </c>
      <c r="K86" t="s">
        <v>342</v>
      </c>
      <c r="L86" t="s">
        <v>343</v>
      </c>
      <c r="M86" t="s">
        <v>344</v>
      </c>
      <c r="N86" t="s">
        <v>345</v>
      </c>
      <c r="O86" t="s">
        <v>785</v>
      </c>
      <c r="P86" t="s">
        <v>786</v>
      </c>
      <c r="Q86" t="s">
        <v>348</v>
      </c>
      <c r="R86" t="s">
        <v>349</v>
      </c>
      <c r="S86" t="s">
        <v>388</v>
      </c>
      <c r="T86" t="s">
        <v>351</v>
      </c>
      <c r="U86" t="s">
        <v>352</v>
      </c>
      <c r="V86" t="s">
        <v>353</v>
      </c>
      <c r="X86" t="s">
        <v>390</v>
      </c>
      <c r="Y86" t="s">
        <v>363</v>
      </c>
      <c r="Z86">
        <v>1</v>
      </c>
      <c r="AA86">
        <v>0</v>
      </c>
      <c r="AB86">
        <v>0</v>
      </c>
      <c r="AC86">
        <v>0</v>
      </c>
      <c r="AD86">
        <v>0</v>
      </c>
      <c r="AE86">
        <v>0</v>
      </c>
      <c r="AF86">
        <v>0</v>
      </c>
      <c r="AG86">
        <v>0</v>
      </c>
      <c r="AH86">
        <v>0</v>
      </c>
      <c r="AJ86" t="s">
        <v>352</v>
      </c>
      <c r="AK86">
        <v>250</v>
      </c>
      <c r="AL86" t="s">
        <v>352</v>
      </c>
      <c r="AM86">
        <v>550</v>
      </c>
      <c r="AN86" t="s">
        <v>352</v>
      </c>
      <c r="AO86" t="s">
        <v>740</v>
      </c>
      <c r="AP86">
        <v>250</v>
      </c>
      <c r="AR86" t="s">
        <v>352</v>
      </c>
      <c r="AS86" t="s">
        <v>674</v>
      </c>
      <c r="AT86">
        <v>600</v>
      </c>
      <c r="AU86" t="s">
        <v>352</v>
      </c>
      <c r="AV86">
        <v>1125</v>
      </c>
      <c r="AW86" t="s">
        <v>352</v>
      </c>
      <c r="AX86">
        <v>425</v>
      </c>
      <c r="AY86">
        <v>1300</v>
      </c>
      <c r="AZ86">
        <v>100</v>
      </c>
      <c r="BA86" t="s">
        <v>352</v>
      </c>
      <c r="BB86">
        <v>500</v>
      </c>
      <c r="BC86" t="s">
        <v>352</v>
      </c>
      <c r="BD86">
        <v>500</v>
      </c>
      <c r="BE86" t="s">
        <v>345</v>
      </c>
      <c r="BF86">
        <v>2</v>
      </c>
      <c r="BG86" t="s">
        <v>365</v>
      </c>
      <c r="BI86" t="s">
        <v>360</v>
      </c>
      <c r="BK86" t="s">
        <v>393</v>
      </c>
      <c r="BL86">
        <v>1</v>
      </c>
      <c r="BM86">
        <v>1</v>
      </c>
      <c r="BN86">
        <v>0</v>
      </c>
      <c r="BO86">
        <v>0</v>
      </c>
      <c r="BP86">
        <v>0</v>
      </c>
      <c r="BQ86">
        <v>0</v>
      </c>
      <c r="BR86">
        <v>0</v>
      </c>
      <c r="BS86">
        <v>0</v>
      </c>
      <c r="BT86">
        <v>0</v>
      </c>
      <c r="BU86">
        <v>0</v>
      </c>
      <c r="BV86">
        <v>0</v>
      </c>
      <c r="BX86" t="s">
        <v>352</v>
      </c>
      <c r="BY86" t="s">
        <v>389</v>
      </c>
      <c r="CA86" t="s">
        <v>390</v>
      </c>
      <c r="CB86" t="s">
        <v>363</v>
      </c>
      <c r="CC86">
        <v>1</v>
      </c>
      <c r="CD86">
        <v>0</v>
      </c>
      <c r="CE86">
        <v>0</v>
      </c>
      <c r="CF86">
        <v>0</v>
      </c>
      <c r="CG86">
        <v>0</v>
      </c>
      <c r="CH86">
        <v>0</v>
      </c>
      <c r="CI86">
        <v>0</v>
      </c>
      <c r="CJ86">
        <v>0</v>
      </c>
      <c r="CK86">
        <v>0</v>
      </c>
      <c r="CM86" t="s">
        <v>352</v>
      </c>
      <c r="CN86">
        <v>550</v>
      </c>
      <c r="CO86" t="s">
        <v>352</v>
      </c>
      <c r="CP86">
        <v>575</v>
      </c>
      <c r="CQ86" t="s">
        <v>352</v>
      </c>
      <c r="CR86">
        <v>9000</v>
      </c>
      <c r="CS86" t="s">
        <v>606</v>
      </c>
      <c r="CT86">
        <v>7</v>
      </c>
      <c r="CU86" t="s">
        <v>365</v>
      </c>
      <c r="CW86" t="s">
        <v>360</v>
      </c>
      <c r="CX86" t="s">
        <v>360</v>
      </c>
      <c r="CY86" t="s">
        <v>622</v>
      </c>
      <c r="CZ86">
        <v>1</v>
      </c>
      <c r="DA86">
        <v>1</v>
      </c>
      <c r="DB86">
        <v>1</v>
      </c>
      <c r="DC86">
        <v>0</v>
      </c>
      <c r="DD86">
        <v>0</v>
      </c>
      <c r="DE86">
        <v>0</v>
      </c>
      <c r="DF86">
        <v>1</v>
      </c>
      <c r="DG86">
        <v>0</v>
      </c>
      <c r="DH86">
        <v>0</v>
      </c>
      <c r="DI86">
        <v>0</v>
      </c>
      <c r="DJ86">
        <v>0</v>
      </c>
      <c r="DL86" t="s">
        <v>352</v>
      </c>
      <c r="DM86" t="s">
        <v>353</v>
      </c>
      <c r="DO86" t="s">
        <v>390</v>
      </c>
      <c r="DP86" t="s">
        <v>363</v>
      </c>
      <c r="DQ86">
        <v>1</v>
      </c>
      <c r="DR86">
        <v>0</v>
      </c>
      <c r="DS86">
        <v>0</v>
      </c>
      <c r="DT86">
        <v>0</v>
      </c>
      <c r="DU86">
        <v>0</v>
      </c>
      <c r="DV86">
        <v>0</v>
      </c>
      <c r="DW86">
        <v>0</v>
      </c>
      <c r="DX86">
        <v>0</v>
      </c>
      <c r="DY86">
        <v>0</v>
      </c>
      <c r="EA86" t="s">
        <v>352</v>
      </c>
      <c r="EB86">
        <v>150</v>
      </c>
      <c r="ED86" t="s">
        <v>356</v>
      </c>
      <c r="EF86" t="s">
        <v>352</v>
      </c>
      <c r="EG86">
        <v>188</v>
      </c>
      <c r="EH86" t="s">
        <v>352</v>
      </c>
      <c r="EI86">
        <v>100</v>
      </c>
      <c r="EJ86" t="s">
        <v>352</v>
      </c>
      <c r="EK86">
        <v>500</v>
      </c>
      <c r="EL86" t="s">
        <v>352</v>
      </c>
      <c r="EM86">
        <v>800</v>
      </c>
      <c r="EN86" t="s">
        <v>345</v>
      </c>
      <c r="EO86">
        <v>2</v>
      </c>
      <c r="EP86" t="s">
        <v>365</v>
      </c>
      <c r="ER86" t="s">
        <v>360</v>
      </c>
      <c r="ET86" t="s">
        <v>393</v>
      </c>
      <c r="EU86">
        <v>1</v>
      </c>
      <c r="EV86">
        <v>1</v>
      </c>
      <c r="EW86">
        <v>0</v>
      </c>
      <c r="EX86">
        <v>0</v>
      </c>
      <c r="EY86">
        <v>0</v>
      </c>
      <c r="EZ86">
        <v>0</v>
      </c>
      <c r="FA86">
        <v>0</v>
      </c>
      <c r="FB86">
        <v>0</v>
      </c>
      <c r="FC86">
        <v>0</v>
      </c>
      <c r="FD86">
        <v>0</v>
      </c>
      <c r="FE86">
        <v>0</v>
      </c>
      <c r="FG86" t="s">
        <v>352</v>
      </c>
      <c r="FH86" t="s">
        <v>363</v>
      </c>
      <c r="FI86">
        <v>1</v>
      </c>
      <c r="FJ86">
        <v>0</v>
      </c>
      <c r="FK86">
        <v>0</v>
      </c>
      <c r="FL86">
        <v>0</v>
      </c>
      <c r="FM86">
        <v>0</v>
      </c>
      <c r="FN86">
        <v>0</v>
      </c>
      <c r="FO86">
        <v>0</v>
      </c>
      <c r="FP86">
        <v>0</v>
      </c>
      <c r="FQ86">
        <v>0</v>
      </c>
      <c r="FS86">
        <v>5</v>
      </c>
      <c r="FT86" t="s">
        <v>368</v>
      </c>
      <c r="FU86" t="s">
        <v>369</v>
      </c>
      <c r="FV86" t="s">
        <v>356</v>
      </c>
      <c r="FW86">
        <v>3000</v>
      </c>
      <c r="FX86">
        <v>5</v>
      </c>
      <c r="FZ86">
        <v>10</v>
      </c>
      <c r="GA86" t="s">
        <v>352</v>
      </c>
      <c r="GB86">
        <v>9000</v>
      </c>
      <c r="GC86">
        <v>18000</v>
      </c>
      <c r="GD86" t="s">
        <v>393</v>
      </c>
      <c r="GE86">
        <v>1</v>
      </c>
      <c r="GF86">
        <v>1</v>
      </c>
      <c r="GG86" t="s">
        <v>2058</v>
      </c>
      <c r="GH86" t="s">
        <v>2058</v>
      </c>
      <c r="GI86" t="s">
        <v>2058</v>
      </c>
      <c r="GJ86" t="s">
        <v>2058</v>
      </c>
      <c r="GK86" t="s">
        <v>2058</v>
      </c>
      <c r="GL86" t="s">
        <v>2058</v>
      </c>
      <c r="GM86" t="s">
        <v>2058</v>
      </c>
      <c r="GN86" t="s">
        <v>2058</v>
      </c>
      <c r="GO86" t="s">
        <v>2058</v>
      </c>
      <c r="GQ86" t="s">
        <v>352</v>
      </c>
      <c r="GR86" t="s">
        <v>352</v>
      </c>
      <c r="GT86">
        <v>3000</v>
      </c>
      <c r="GV86" t="s">
        <v>352</v>
      </c>
      <c r="GW86">
        <v>599</v>
      </c>
      <c r="GX86" t="s">
        <v>356</v>
      </c>
      <c r="HA86" t="s">
        <v>356</v>
      </c>
      <c r="HQ86" t="s">
        <v>352</v>
      </c>
      <c r="HR86" t="s">
        <v>356</v>
      </c>
      <c r="HS86" t="s">
        <v>352</v>
      </c>
      <c r="HT86" t="s">
        <v>356</v>
      </c>
      <c r="HU86" t="s">
        <v>352</v>
      </c>
      <c r="HV86" t="s">
        <v>352</v>
      </c>
      <c r="HW86" t="s">
        <v>352</v>
      </c>
      <c r="HX86" t="s">
        <v>352</v>
      </c>
      <c r="HY86" t="s">
        <v>352</v>
      </c>
      <c r="IA86">
        <v>5</v>
      </c>
      <c r="IB86">
        <v>0</v>
      </c>
      <c r="IC86">
        <v>12</v>
      </c>
      <c r="ID86" t="s">
        <v>356</v>
      </c>
      <c r="JJ86" t="s">
        <v>372</v>
      </c>
      <c r="JL86" t="s">
        <v>1144</v>
      </c>
      <c r="JN86" t="s">
        <v>374</v>
      </c>
    </row>
    <row r="87" spans="1:274" x14ac:dyDescent="0.3">
      <c r="A87" t="s">
        <v>334</v>
      </c>
      <c r="B87" t="s">
        <v>335</v>
      </c>
      <c r="C87" t="s">
        <v>335</v>
      </c>
      <c r="D87" t="s">
        <v>335</v>
      </c>
      <c r="E87" t="s">
        <v>336</v>
      </c>
      <c r="F87" t="s">
        <v>1630</v>
      </c>
      <c r="G87" t="s">
        <v>1631</v>
      </c>
      <c r="H87" t="s">
        <v>339</v>
      </c>
      <c r="I87" t="s">
        <v>340</v>
      </c>
      <c r="J87" t="s">
        <v>341</v>
      </c>
      <c r="K87" t="s">
        <v>342</v>
      </c>
      <c r="L87" t="s">
        <v>343</v>
      </c>
      <c r="M87" t="s">
        <v>344</v>
      </c>
      <c r="N87" t="s">
        <v>345</v>
      </c>
      <c r="O87" t="s">
        <v>346</v>
      </c>
      <c r="P87" t="s">
        <v>347</v>
      </c>
      <c r="Q87" t="s">
        <v>348</v>
      </c>
      <c r="R87" t="s">
        <v>349</v>
      </c>
      <c r="S87" t="s">
        <v>350</v>
      </c>
      <c r="T87" t="s">
        <v>351</v>
      </c>
      <c r="U87" t="s">
        <v>352</v>
      </c>
      <c r="V87" t="s">
        <v>353</v>
      </c>
      <c r="X87" t="s">
        <v>354</v>
      </c>
      <c r="Y87" t="s">
        <v>355</v>
      </c>
      <c r="Z87">
        <v>1</v>
      </c>
      <c r="AA87">
        <v>0</v>
      </c>
      <c r="AB87">
        <v>0</v>
      </c>
      <c r="AC87">
        <v>1</v>
      </c>
      <c r="AD87">
        <v>1</v>
      </c>
      <c r="AE87">
        <v>1</v>
      </c>
      <c r="AF87">
        <v>0</v>
      </c>
      <c r="AG87">
        <v>0</v>
      </c>
      <c r="AH87">
        <v>0</v>
      </c>
      <c r="AJ87" t="s">
        <v>352</v>
      </c>
      <c r="AK87">
        <v>230</v>
      </c>
      <c r="AL87" t="s">
        <v>352</v>
      </c>
      <c r="AM87">
        <v>500</v>
      </c>
      <c r="AN87" t="s">
        <v>352</v>
      </c>
      <c r="AO87" t="s">
        <v>357</v>
      </c>
      <c r="AQ87">
        <v>270</v>
      </c>
      <c r="AR87" t="s">
        <v>352</v>
      </c>
      <c r="AS87" t="s">
        <v>1632</v>
      </c>
      <c r="AT87">
        <v>600</v>
      </c>
      <c r="AU87" t="s">
        <v>352</v>
      </c>
      <c r="AV87">
        <v>1000</v>
      </c>
      <c r="AW87" t="s">
        <v>352</v>
      </c>
      <c r="AX87">
        <v>400</v>
      </c>
      <c r="AY87">
        <v>100</v>
      </c>
      <c r="AZ87">
        <v>100</v>
      </c>
      <c r="BA87" t="s">
        <v>352</v>
      </c>
      <c r="BB87">
        <v>400</v>
      </c>
      <c r="BC87" t="s">
        <v>352</v>
      </c>
      <c r="BD87">
        <v>500</v>
      </c>
      <c r="BE87" t="s">
        <v>345</v>
      </c>
      <c r="BF87">
        <v>5</v>
      </c>
      <c r="BG87" t="s">
        <v>359</v>
      </c>
      <c r="BI87" t="s">
        <v>360</v>
      </c>
      <c r="BK87" t="s">
        <v>361</v>
      </c>
      <c r="BL87">
        <v>1</v>
      </c>
      <c r="BM87">
        <v>1</v>
      </c>
      <c r="BN87">
        <v>0</v>
      </c>
      <c r="BO87">
        <v>0</v>
      </c>
      <c r="BP87">
        <v>0</v>
      </c>
      <c r="BQ87">
        <v>1</v>
      </c>
      <c r="BR87">
        <v>1</v>
      </c>
      <c r="BS87">
        <v>0</v>
      </c>
      <c r="BT87">
        <v>0</v>
      </c>
      <c r="BU87">
        <v>0</v>
      </c>
      <c r="BV87">
        <v>0</v>
      </c>
      <c r="BX87" t="s">
        <v>352</v>
      </c>
      <c r="BY87" t="s">
        <v>353</v>
      </c>
      <c r="CA87" t="s">
        <v>362</v>
      </c>
      <c r="CB87" t="s">
        <v>363</v>
      </c>
      <c r="CC87">
        <v>1</v>
      </c>
      <c r="CD87">
        <v>0</v>
      </c>
      <c r="CE87">
        <v>0</v>
      </c>
      <c r="CF87">
        <v>0</v>
      </c>
      <c r="CG87">
        <v>0</v>
      </c>
      <c r="CH87">
        <v>0</v>
      </c>
      <c r="CI87">
        <v>0</v>
      </c>
      <c r="CJ87">
        <v>0</v>
      </c>
      <c r="CK87">
        <v>0</v>
      </c>
      <c r="CM87" t="s">
        <v>352</v>
      </c>
      <c r="CN87">
        <v>550</v>
      </c>
      <c r="CO87" t="s">
        <v>352</v>
      </c>
      <c r="CP87">
        <v>600</v>
      </c>
      <c r="CQ87" t="s">
        <v>356</v>
      </c>
      <c r="CS87" t="s">
        <v>364</v>
      </c>
      <c r="CT87">
        <v>20</v>
      </c>
      <c r="CU87" t="s">
        <v>365</v>
      </c>
      <c r="CW87" t="s">
        <v>360</v>
      </c>
      <c r="CX87" t="s">
        <v>360</v>
      </c>
      <c r="CY87" t="s">
        <v>366</v>
      </c>
      <c r="CZ87">
        <v>1</v>
      </c>
      <c r="DA87">
        <v>1</v>
      </c>
      <c r="DB87">
        <v>0</v>
      </c>
      <c r="DC87">
        <v>0</v>
      </c>
      <c r="DD87">
        <v>1</v>
      </c>
      <c r="DE87">
        <v>1</v>
      </c>
      <c r="DF87">
        <v>1</v>
      </c>
      <c r="DG87">
        <v>0</v>
      </c>
      <c r="DH87">
        <v>0</v>
      </c>
      <c r="DI87">
        <v>0</v>
      </c>
      <c r="DJ87">
        <v>0</v>
      </c>
      <c r="DL87" t="s">
        <v>352</v>
      </c>
      <c r="DM87" t="s">
        <v>353</v>
      </c>
      <c r="DO87" t="s">
        <v>354</v>
      </c>
      <c r="DP87" t="s">
        <v>367</v>
      </c>
      <c r="DQ87">
        <v>1</v>
      </c>
      <c r="DR87">
        <v>0</v>
      </c>
      <c r="DS87">
        <v>0</v>
      </c>
      <c r="DT87">
        <v>0</v>
      </c>
      <c r="DU87">
        <v>1</v>
      </c>
      <c r="DV87">
        <v>1</v>
      </c>
      <c r="DW87">
        <v>0</v>
      </c>
      <c r="DX87">
        <v>0</v>
      </c>
      <c r="DY87">
        <v>0</v>
      </c>
      <c r="EA87" t="s">
        <v>352</v>
      </c>
      <c r="EB87">
        <v>100</v>
      </c>
      <c r="ED87" t="s">
        <v>356</v>
      </c>
      <c r="EF87" t="s">
        <v>352</v>
      </c>
      <c r="EG87">
        <v>150</v>
      </c>
      <c r="EH87" t="s">
        <v>352</v>
      </c>
      <c r="EI87">
        <v>100</v>
      </c>
      <c r="EJ87" t="s">
        <v>352</v>
      </c>
      <c r="EK87">
        <v>600</v>
      </c>
      <c r="EL87" t="s">
        <v>356</v>
      </c>
      <c r="EN87" t="s">
        <v>345</v>
      </c>
      <c r="EO87">
        <v>5</v>
      </c>
      <c r="EP87" t="s">
        <v>359</v>
      </c>
      <c r="ER87" t="s">
        <v>360</v>
      </c>
      <c r="ET87" t="s">
        <v>361</v>
      </c>
      <c r="EU87">
        <v>1</v>
      </c>
      <c r="EV87">
        <v>1</v>
      </c>
      <c r="EW87">
        <v>0</v>
      </c>
      <c r="EX87">
        <v>0</v>
      </c>
      <c r="EY87">
        <v>0</v>
      </c>
      <c r="EZ87">
        <v>1</v>
      </c>
      <c r="FA87">
        <v>1</v>
      </c>
      <c r="FB87">
        <v>0</v>
      </c>
      <c r="FC87">
        <v>0</v>
      </c>
      <c r="FD87">
        <v>0</v>
      </c>
      <c r="FE87">
        <v>0</v>
      </c>
      <c r="FG87" t="s">
        <v>352</v>
      </c>
      <c r="FH87" t="s">
        <v>363</v>
      </c>
      <c r="FI87">
        <v>1</v>
      </c>
      <c r="FJ87">
        <v>0</v>
      </c>
      <c r="FK87">
        <v>0</v>
      </c>
      <c r="FL87">
        <v>0</v>
      </c>
      <c r="FM87">
        <v>0</v>
      </c>
      <c r="FN87">
        <v>0</v>
      </c>
      <c r="FO87">
        <v>0</v>
      </c>
      <c r="FP87">
        <v>0</v>
      </c>
      <c r="FQ87">
        <v>0</v>
      </c>
      <c r="FS87">
        <v>7</v>
      </c>
      <c r="FT87" t="s">
        <v>368</v>
      </c>
      <c r="FU87" t="s">
        <v>369</v>
      </c>
      <c r="FV87" t="s">
        <v>356</v>
      </c>
      <c r="FW87">
        <v>4286</v>
      </c>
      <c r="FX87">
        <v>5</v>
      </c>
      <c r="FZ87">
        <v>10</v>
      </c>
      <c r="GA87" t="s">
        <v>352</v>
      </c>
      <c r="GB87">
        <v>30000</v>
      </c>
      <c r="GC87">
        <v>35000</v>
      </c>
      <c r="GD87" t="s">
        <v>370</v>
      </c>
      <c r="GE87">
        <v>1</v>
      </c>
      <c r="GF87">
        <v>1</v>
      </c>
      <c r="GG87">
        <v>1</v>
      </c>
      <c r="GH87" t="s">
        <v>2058</v>
      </c>
      <c r="GI87" t="s">
        <v>2058</v>
      </c>
      <c r="GJ87">
        <v>1</v>
      </c>
      <c r="GK87">
        <v>1</v>
      </c>
      <c r="GL87" t="s">
        <v>2058</v>
      </c>
      <c r="GM87" t="s">
        <v>2058</v>
      </c>
      <c r="GN87" t="s">
        <v>2058</v>
      </c>
      <c r="GO87" t="s">
        <v>2058</v>
      </c>
      <c r="GQ87" t="s">
        <v>352</v>
      </c>
      <c r="GR87" t="s">
        <v>356</v>
      </c>
      <c r="GS87" t="s">
        <v>371</v>
      </c>
      <c r="GT87">
        <v>3333</v>
      </c>
      <c r="GV87" t="s">
        <v>352</v>
      </c>
      <c r="GW87">
        <v>598</v>
      </c>
      <c r="GX87" t="s">
        <v>356</v>
      </c>
      <c r="HA87" t="s">
        <v>356</v>
      </c>
      <c r="HQ87" t="s">
        <v>352</v>
      </c>
      <c r="HR87" t="s">
        <v>356</v>
      </c>
      <c r="HS87" t="s">
        <v>352</v>
      </c>
      <c r="HT87" t="s">
        <v>352</v>
      </c>
      <c r="HU87" t="s">
        <v>352</v>
      </c>
      <c r="HV87" t="s">
        <v>352</v>
      </c>
      <c r="HW87" t="s">
        <v>352</v>
      </c>
      <c r="HX87" t="s">
        <v>352</v>
      </c>
      <c r="HY87" t="s">
        <v>352</v>
      </c>
      <c r="IA87">
        <v>2</v>
      </c>
      <c r="IB87">
        <v>0</v>
      </c>
      <c r="IC87">
        <v>6</v>
      </c>
      <c r="ID87" t="s">
        <v>356</v>
      </c>
      <c r="JJ87" t="s">
        <v>372</v>
      </c>
      <c r="JL87" t="s">
        <v>373</v>
      </c>
      <c r="JN87" t="s">
        <v>374</v>
      </c>
    </row>
    <row r="88" spans="1:274" x14ac:dyDescent="0.3">
      <c r="A88" t="s">
        <v>631</v>
      </c>
      <c r="B88" t="s">
        <v>399</v>
      </c>
      <c r="C88" t="s">
        <v>399</v>
      </c>
      <c r="D88" t="s">
        <v>399</v>
      </c>
      <c r="E88" t="s">
        <v>632</v>
      </c>
      <c r="F88" t="s">
        <v>1682</v>
      </c>
      <c r="G88" t="s">
        <v>1683</v>
      </c>
      <c r="H88" t="s">
        <v>339</v>
      </c>
      <c r="I88" t="s">
        <v>340</v>
      </c>
      <c r="J88" t="s">
        <v>382</v>
      </c>
      <c r="K88" t="s">
        <v>342</v>
      </c>
      <c r="L88" t="s">
        <v>343</v>
      </c>
      <c r="M88" t="s">
        <v>344</v>
      </c>
      <c r="N88" t="s">
        <v>345</v>
      </c>
      <c r="O88" t="s">
        <v>523</v>
      </c>
      <c r="P88" t="s">
        <v>524</v>
      </c>
      <c r="Q88" t="s">
        <v>348</v>
      </c>
      <c r="R88" t="s">
        <v>387</v>
      </c>
      <c r="S88" t="s">
        <v>388</v>
      </c>
      <c r="T88" t="s">
        <v>351</v>
      </c>
      <c r="U88" t="s">
        <v>352</v>
      </c>
      <c r="V88" t="s">
        <v>353</v>
      </c>
      <c r="X88" t="s">
        <v>362</v>
      </c>
      <c r="Y88" t="s">
        <v>367</v>
      </c>
      <c r="Z88">
        <v>1</v>
      </c>
      <c r="AA88">
        <v>0</v>
      </c>
      <c r="AB88">
        <v>0</v>
      </c>
      <c r="AC88">
        <v>0</v>
      </c>
      <c r="AD88">
        <v>1</v>
      </c>
      <c r="AE88">
        <v>1</v>
      </c>
      <c r="AF88">
        <v>0</v>
      </c>
      <c r="AG88">
        <v>0</v>
      </c>
      <c r="AH88">
        <v>0</v>
      </c>
      <c r="AJ88" t="s">
        <v>352</v>
      </c>
      <c r="AK88">
        <v>210</v>
      </c>
      <c r="AL88" t="s">
        <v>352</v>
      </c>
      <c r="AM88">
        <v>500</v>
      </c>
      <c r="AN88" t="s">
        <v>352</v>
      </c>
      <c r="AO88" t="s">
        <v>357</v>
      </c>
      <c r="AQ88">
        <v>250</v>
      </c>
      <c r="AR88" t="s">
        <v>356</v>
      </c>
      <c r="AU88" t="s">
        <v>352</v>
      </c>
      <c r="AV88">
        <v>1000</v>
      </c>
      <c r="AW88" t="s">
        <v>352</v>
      </c>
      <c r="AX88">
        <v>400</v>
      </c>
      <c r="AY88">
        <v>100</v>
      </c>
      <c r="AZ88">
        <v>100</v>
      </c>
      <c r="BA88" t="s">
        <v>352</v>
      </c>
      <c r="BB88">
        <v>500</v>
      </c>
      <c r="BC88" t="s">
        <v>352</v>
      </c>
      <c r="BD88">
        <v>500</v>
      </c>
      <c r="BE88" t="s">
        <v>345</v>
      </c>
      <c r="BF88">
        <v>5</v>
      </c>
      <c r="BG88" t="s">
        <v>359</v>
      </c>
      <c r="BI88" t="s">
        <v>442</v>
      </c>
      <c r="BK88" t="s">
        <v>622</v>
      </c>
      <c r="BL88">
        <v>1</v>
      </c>
      <c r="BM88">
        <v>1</v>
      </c>
      <c r="BN88">
        <v>1</v>
      </c>
      <c r="BO88">
        <v>0</v>
      </c>
      <c r="BP88">
        <v>0</v>
      </c>
      <c r="BQ88">
        <v>0</v>
      </c>
      <c r="BR88">
        <v>1</v>
      </c>
      <c r="BS88">
        <v>0</v>
      </c>
      <c r="BT88">
        <v>0</v>
      </c>
      <c r="BU88">
        <v>0</v>
      </c>
      <c r="BV88">
        <v>0</v>
      </c>
      <c r="BX88" t="s">
        <v>352</v>
      </c>
      <c r="BY88" t="s">
        <v>353</v>
      </c>
      <c r="CA88" t="s">
        <v>362</v>
      </c>
      <c r="CB88" t="s">
        <v>363</v>
      </c>
      <c r="CC88">
        <v>1</v>
      </c>
      <c r="CD88">
        <v>0</v>
      </c>
      <c r="CE88">
        <v>0</v>
      </c>
      <c r="CF88">
        <v>0</v>
      </c>
      <c r="CG88">
        <v>0</v>
      </c>
      <c r="CH88">
        <v>0</v>
      </c>
      <c r="CI88">
        <v>0</v>
      </c>
      <c r="CJ88">
        <v>0</v>
      </c>
      <c r="CK88">
        <v>0</v>
      </c>
      <c r="CM88" t="s">
        <v>352</v>
      </c>
      <c r="CN88">
        <v>550</v>
      </c>
      <c r="CO88" t="s">
        <v>352</v>
      </c>
      <c r="CP88">
        <v>600</v>
      </c>
      <c r="CQ88" t="s">
        <v>356</v>
      </c>
      <c r="CS88" t="s">
        <v>345</v>
      </c>
      <c r="CT88">
        <v>20</v>
      </c>
      <c r="CU88" t="s">
        <v>365</v>
      </c>
      <c r="CW88" t="s">
        <v>360</v>
      </c>
      <c r="CX88" t="s">
        <v>360</v>
      </c>
      <c r="CY88" t="s">
        <v>629</v>
      </c>
      <c r="CZ88">
        <v>1</v>
      </c>
      <c r="DA88">
        <v>1</v>
      </c>
      <c r="DB88">
        <v>1</v>
      </c>
      <c r="DC88">
        <v>0</v>
      </c>
      <c r="DD88">
        <v>1</v>
      </c>
      <c r="DE88">
        <v>1</v>
      </c>
      <c r="DF88">
        <v>1</v>
      </c>
      <c r="DG88">
        <v>0</v>
      </c>
      <c r="DH88">
        <v>0</v>
      </c>
      <c r="DI88">
        <v>0</v>
      </c>
      <c r="DJ88">
        <v>0</v>
      </c>
      <c r="DL88" t="s">
        <v>352</v>
      </c>
      <c r="DM88" t="s">
        <v>353</v>
      </c>
      <c r="DO88" t="s">
        <v>354</v>
      </c>
      <c r="DP88" t="s">
        <v>418</v>
      </c>
      <c r="DQ88">
        <v>1</v>
      </c>
      <c r="DR88">
        <v>0</v>
      </c>
      <c r="DS88">
        <v>0</v>
      </c>
      <c r="DT88">
        <v>0</v>
      </c>
      <c r="DU88">
        <v>1</v>
      </c>
      <c r="DV88">
        <v>0</v>
      </c>
      <c r="DW88">
        <v>0</v>
      </c>
      <c r="DX88">
        <v>0</v>
      </c>
      <c r="DY88">
        <v>0</v>
      </c>
      <c r="EA88" t="s">
        <v>352</v>
      </c>
      <c r="EB88">
        <v>100</v>
      </c>
      <c r="ED88" t="s">
        <v>356</v>
      </c>
      <c r="EF88" t="s">
        <v>352</v>
      </c>
      <c r="EG88">
        <v>150</v>
      </c>
      <c r="EH88" t="s">
        <v>352</v>
      </c>
      <c r="EI88">
        <v>100</v>
      </c>
      <c r="EJ88" t="s">
        <v>356</v>
      </c>
      <c r="EL88" t="s">
        <v>356</v>
      </c>
      <c r="EN88" t="s">
        <v>345</v>
      </c>
      <c r="EO88">
        <v>4</v>
      </c>
      <c r="EP88" t="s">
        <v>365</v>
      </c>
      <c r="ER88" t="s">
        <v>442</v>
      </c>
      <c r="ET88" t="s">
        <v>525</v>
      </c>
      <c r="EU88">
        <v>1</v>
      </c>
      <c r="EV88">
        <v>1</v>
      </c>
      <c r="EW88">
        <v>0</v>
      </c>
      <c r="EX88">
        <v>0</v>
      </c>
      <c r="EY88">
        <v>0</v>
      </c>
      <c r="EZ88">
        <v>0</v>
      </c>
      <c r="FA88">
        <v>1</v>
      </c>
      <c r="FB88">
        <v>0</v>
      </c>
      <c r="FC88">
        <v>0</v>
      </c>
      <c r="FD88">
        <v>0</v>
      </c>
      <c r="FE88">
        <v>0</v>
      </c>
      <c r="FG88" t="s">
        <v>352</v>
      </c>
      <c r="FH88" t="s">
        <v>418</v>
      </c>
      <c r="FI88">
        <v>1</v>
      </c>
      <c r="FJ88">
        <v>0</v>
      </c>
      <c r="FK88">
        <v>0</v>
      </c>
      <c r="FL88">
        <v>0</v>
      </c>
      <c r="FM88">
        <v>1</v>
      </c>
      <c r="FN88">
        <v>0</v>
      </c>
      <c r="FO88">
        <v>0</v>
      </c>
      <c r="FP88">
        <v>0</v>
      </c>
      <c r="FQ88">
        <v>0</v>
      </c>
      <c r="FS88">
        <v>6</v>
      </c>
      <c r="FT88" t="s">
        <v>368</v>
      </c>
      <c r="FU88" t="s">
        <v>369</v>
      </c>
      <c r="FV88" t="s">
        <v>356</v>
      </c>
      <c r="FW88">
        <v>3000</v>
      </c>
      <c r="FX88">
        <v>8</v>
      </c>
      <c r="FZ88">
        <v>15</v>
      </c>
      <c r="GA88" t="s">
        <v>352</v>
      </c>
      <c r="GB88">
        <v>15000</v>
      </c>
      <c r="GC88">
        <v>18000</v>
      </c>
      <c r="GD88" t="s">
        <v>370</v>
      </c>
      <c r="GE88">
        <v>1</v>
      </c>
      <c r="GF88">
        <v>1</v>
      </c>
      <c r="GG88">
        <v>1</v>
      </c>
      <c r="GH88" t="s">
        <v>2058</v>
      </c>
      <c r="GI88" t="s">
        <v>2058</v>
      </c>
      <c r="GJ88">
        <v>1</v>
      </c>
      <c r="GK88">
        <v>1</v>
      </c>
      <c r="GL88" t="s">
        <v>2058</v>
      </c>
      <c r="GM88" t="s">
        <v>2058</v>
      </c>
      <c r="GN88" t="s">
        <v>2058</v>
      </c>
      <c r="GO88" t="s">
        <v>2058</v>
      </c>
      <c r="GQ88" t="s">
        <v>352</v>
      </c>
      <c r="GR88" t="s">
        <v>352</v>
      </c>
      <c r="GT88">
        <v>3000</v>
      </c>
      <c r="GV88" t="s">
        <v>352</v>
      </c>
      <c r="GW88">
        <v>598</v>
      </c>
      <c r="GX88" t="s">
        <v>356</v>
      </c>
      <c r="HA88" t="s">
        <v>356</v>
      </c>
      <c r="HQ88" t="s">
        <v>356</v>
      </c>
      <c r="HR88" t="s">
        <v>356</v>
      </c>
      <c r="HS88" t="s">
        <v>352</v>
      </c>
      <c r="HT88" t="s">
        <v>356</v>
      </c>
      <c r="HU88" t="s">
        <v>352</v>
      </c>
      <c r="HV88" t="s">
        <v>356</v>
      </c>
      <c r="HW88" t="s">
        <v>356</v>
      </c>
      <c r="HX88" t="s">
        <v>356</v>
      </c>
      <c r="HY88" t="s">
        <v>352</v>
      </c>
      <c r="IA88">
        <v>1</v>
      </c>
      <c r="IB88">
        <v>1</v>
      </c>
      <c r="IC88">
        <v>6</v>
      </c>
      <c r="ID88" t="s">
        <v>356</v>
      </c>
      <c r="JJ88" t="s">
        <v>372</v>
      </c>
      <c r="JL88" t="s">
        <v>635</v>
      </c>
      <c r="JN88" t="s">
        <v>374</v>
      </c>
    </row>
    <row r="89" spans="1:274" x14ac:dyDescent="0.3">
      <c r="A89" t="s">
        <v>1066</v>
      </c>
      <c r="E89" t="s">
        <v>1055</v>
      </c>
      <c r="F89" t="s">
        <v>1736</v>
      </c>
      <c r="G89" t="s">
        <v>1737</v>
      </c>
      <c r="H89" t="s">
        <v>380</v>
      </c>
      <c r="I89" t="s">
        <v>340</v>
      </c>
      <c r="J89" t="s">
        <v>382</v>
      </c>
      <c r="K89" t="s">
        <v>342</v>
      </c>
      <c r="L89" t="s">
        <v>343</v>
      </c>
      <c r="M89" t="s">
        <v>646</v>
      </c>
      <c r="N89" t="s">
        <v>647</v>
      </c>
      <c r="O89" t="s">
        <v>1058</v>
      </c>
      <c r="P89" t="s">
        <v>1059</v>
      </c>
      <c r="Q89" t="s">
        <v>348</v>
      </c>
      <c r="R89" t="s">
        <v>349</v>
      </c>
      <c r="S89" t="s">
        <v>388</v>
      </c>
      <c r="T89" t="s">
        <v>351</v>
      </c>
      <c r="U89" t="s">
        <v>352</v>
      </c>
      <c r="V89" t="s">
        <v>353</v>
      </c>
      <c r="X89" t="s">
        <v>362</v>
      </c>
      <c r="Y89" t="s">
        <v>363</v>
      </c>
      <c r="Z89">
        <v>1</v>
      </c>
      <c r="AA89">
        <v>0</v>
      </c>
      <c r="AB89">
        <v>0</v>
      </c>
      <c r="AC89">
        <v>0</v>
      </c>
      <c r="AD89">
        <v>0</v>
      </c>
      <c r="AE89">
        <v>0</v>
      </c>
      <c r="AF89">
        <v>0</v>
      </c>
      <c r="AG89">
        <v>0</v>
      </c>
      <c r="AH89">
        <v>0</v>
      </c>
      <c r="AJ89" t="s">
        <v>352</v>
      </c>
      <c r="AK89">
        <v>450</v>
      </c>
      <c r="AL89" t="s">
        <v>352</v>
      </c>
      <c r="AM89">
        <v>700</v>
      </c>
      <c r="AN89" t="s">
        <v>352</v>
      </c>
      <c r="AO89" t="s">
        <v>509</v>
      </c>
      <c r="AP89">
        <v>1200</v>
      </c>
      <c r="AQ89">
        <v>350</v>
      </c>
      <c r="AR89" t="s">
        <v>352</v>
      </c>
      <c r="AS89" t="s">
        <v>1718</v>
      </c>
      <c r="AT89">
        <v>750</v>
      </c>
      <c r="AU89" t="s">
        <v>352</v>
      </c>
      <c r="AV89">
        <v>650</v>
      </c>
      <c r="AW89" t="s">
        <v>352</v>
      </c>
      <c r="AX89">
        <v>500</v>
      </c>
      <c r="AY89">
        <v>150</v>
      </c>
      <c r="AZ89">
        <v>150</v>
      </c>
      <c r="BA89" t="s">
        <v>352</v>
      </c>
      <c r="BB89">
        <v>450</v>
      </c>
      <c r="BC89" t="s">
        <v>352</v>
      </c>
      <c r="BD89">
        <v>350</v>
      </c>
      <c r="BE89" t="s">
        <v>647</v>
      </c>
      <c r="BF89">
        <v>4</v>
      </c>
      <c r="BG89" t="s">
        <v>359</v>
      </c>
      <c r="BI89" t="s">
        <v>360</v>
      </c>
      <c r="BK89" t="s">
        <v>806</v>
      </c>
      <c r="BL89">
        <v>1</v>
      </c>
      <c r="BM89">
        <v>0</v>
      </c>
      <c r="BN89">
        <v>0</v>
      </c>
      <c r="BO89">
        <v>1</v>
      </c>
      <c r="BP89">
        <v>0</v>
      </c>
      <c r="BQ89">
        <v>0</v>
      </c>
      <c r="BR89">
        <v>0</v>
      </c>
      <c r="BS89">
        <v>0</v>
      </c>
      <c r="BT89">
        <v>0</v>
      </c>
      <c r="BU89">
        <v>0</v>
      </c>
      <c r="BV89">
        <v>0</v>
      </c>
      <c r="BX89" t="s">
        <v>352</v>
      </c>
      <c r="BY89" t="s">
        <v>353</v>
      </c>
      <c r="CA89" t="s">
        <v>390</v>
      </c>
      <c r="CB89" t="s">
        <v>363</v>
      </c>
      <c r="CC89">
        <v>1</v>
      </c>
      <c r="CD89">
        <v>0</v>
      </c>
      <c r="CE89">
        <v>0</v>
      </c>
      <c r="CF89">
        <v>0</v>
      </c>
      <c r="CG89">
        <v>0</v>
      </c>
      <c r="CH89">
        <v>0</v>
      </c>
      <c r="CI89">
        <v>0</v>
      </c>
      <c r="CJ89">
        <v>0</v>
      </c>
      <c r="CK89">
        <v>0</v>
      </c>
      <c r="CM89" t="s">
        <v>352</v>
      </c>
      <c r="CN89">
        <v>575</v>
      </c>
      <c r="CO89" t="s">
        <v>352</v>
      </c>
      <c r="CP89">
        <v>540</v>
      </c>
      <c r="CQ89" t="s">
        <v>356</v>
      </c>
      <c r="CS89" t="s">
        <v>584</v>
      </c>
      <c r="CU89" t="s">
        <v>421</v>
      </c>
      <c r="CW89" t="s">
        <v>360</v>
      </c>
      <c r="CX89" t="s">
        <v>360</v>
      </c>
      <c r="CY89" t="s">
        <v>561</v>
      </c>
      <c r="CZ89">
        <v>0</v>
      </c>
      <c r="DA89">
        <v>0</v>
      </c>
      <c r="DB89">
        <v>0</v>
      </c>
      <c r="DC89">
        <v>0</v>
      </c>
      <c r="DD89">
        <v>0</v>
      </c>
      <c r="DE89">
        <v>0</v>
      </c>
      <c r="DF89">
        <v>0</v>
      </c>
      <c r="DG89">
        <v>0</v>
      </c>
      <c r="DH89">
        <v>0</v>
      </c>
      <c r="DI89">
        <v>1</v>
      </c>
      <c r="DJ89">
        <v>0</v>
      </c>
      <c r="DL89" t="s">
        <v>352</v>
      </c>
      <c r="DM89" t="s">
        <v>353</v>
      </c>
      <c r="DO89" t="s">
        <v>362</v>
      </c>
      <c r="DP89" t="s">
        <v>363</v>
      </c>
      <c r="DQ89">
        <v>1</v>
      </c>
      <c r="DR89">
        <v>0</v>
      </c>
      <c r="DS89">
        <v>0</v>
      </c>
      <c r="DT89">
        <v>0</v>
      </c>
      <c r="DU89">
        <v>0</v>
      </c>
      <c r="DV89">
        <v>0</v>
      </c>
      <c r="DW89">
        <v>0</v>
      </c>
      <c r="DX89">
        <v>0</v>
      </c>
      <c r="DY89">
        <v>0</v>
      </c>
      <c r="EA89" t="s">
        <v>352</v>
      </c>
      <c r="EB89">
        <v>150</v>
      </c>
      <c r="ED89" t="s">
        <v>352</v>
      </c>
      <c r="EE89">
        <v>100</v>
      </c>
      <c r="EF89" t="s">
        <v>352</v>
      </c>
      <c r="EG89">
        <v>200</v>
      </c>
      <c r="EH89" t="s">
        <v>352</v>
      </c>
      <c r="EI89">
        <v>150</v>
      </c>
      <c r="EJ89" t="s">
        <v>352</v>
      </c>
      <c r="EK89">
        <v>556</v>
      </c>
      <c r="EL89" t="s">
        <v>352</v>
      </c>
      <c r="EM89">
        <v>900</v>
      </c>
      <c r="EN89" t="s">
        <v>647</v>
      </c>
      <c r="EO89">
        <v>3</v>
      </c>
      <c r="EP89" t="s">
        <v>421</v>
      </c>
      <c r="ER89" t="s">
        <v>360</v>
      </c>
      <c r="ET89" t="s">
        <v>1060</v>
      </c>
      <c r="EU89">
        <v>1</v>
      </c>
      <c r="EV89">
        <v>0</v>
      </c>
      <c r="EW89">
        <v>0</v>
      </c>
      <c r="EX89">
        <v>1</v>
      </c>
      <c r="EY89">
        <v>0</v>
      </c>
      <c r="EZ89">
        <v>1</v>
      </c>
      <c r="FA89">
        <v>0</v>
      </c>
      <c r="FB89">
        <v>0</v>
      </c>
      <c r="FC89">
        <v>0</v>
      </c>
      <c r="FD89">
        <v>0</v>
      </c>
      <c r="FE89">
        <v>0</v>
      </c>
      <c r="FG89" t="s">
        <v>352</v>
      </c>
      <c r="FH89" t="s">
        <v>363</v>
      </c>
      <c r="FI89">
        <v>1</v>
      </c>
      <c r="FJ89">
        <v>0</v>
      </c>
      <c r="FK89">
        <v>0</v>
      </c>
      <c r="FL89">
        <v>0</v>
      </c>
      <c r="FM89">
        <v>0</v>
      </c>
      <c r="FN89">
        <v>0</v>
      </c>
      <c r="FO89">
        <v>0</v>
      </c>
      <c r="FP89">
        <v>0</v>
      </c>
      <c r="FQ89">
        <v>0</v>
      </c>
      <c r="FS89">
        <v>3</v>
      </c>
      <c r="FT89" t="s">
        <v>368</v>
      </c>
      <c r="FU89" t="s">
        <v>369</v>
      </c>
      <c r="FV89" t="s">
        <v>356</v>
      </c>
      <c r="FW89">
        <v>3000</v>
      </c>
      <c r="FX89">
        <v>2</v>
      </c>
      <c r="FZ89">
        <v>8</v>
      </c>
      <c r="GA89" t="s">
        <v>356</v>
      </c>
      <c r="GD89" t="s">
        <v>444</v>
      </c>
      <c r="GE89">
        <v>1</v>
      </c>
      <c r="GF89" t="s">
        <v>2058</v>
      </c>
      <c r="GG89">
        <v>1</v>
      </c>
      <c r="GH89" t="s">
        <v>2058</v>
      </c>
      <c r="GI89" t="s">
        <v>2058</v>
      </c>
      <c r="GJ89" t="s">
        <v>2058</v>
      </c>
      <c r="GK89" t="s">
        <v>2058</v>
      </c>
      <c r="GL89" t="s">
        <v>2058</v>
      </c>
      <c r="GM89" t="s">
        <v>2058</v>
      </c>
      <c r="GN89" t="s">
        <v>2058</v>
      </c>
      <c r="GO89" t="s">
        <v>2058</v>
      </c>
      <c r="GQ89" t="s">
        <v>352</v>
      </c>
      <c r="GR89" t="s">
        <v>352</v>
      </c>
      <c r="GT89">
        <v>6000</v>
      </c>
      <c r="GV89" t="s">
        <v>352</v>
      </c>
      <c r="GW89">
        <v>597</v>
      </c>
      <c r="GX89" t="s">
        <v>356</v>
      </c>
      <c r="HA89" t="s">
        <v>356</v>
      </c>
      <c r="HQ89" t="s">
        <v>352</v>
      </c>
      <c r="HR89" t="s">
        <v>352</v>
      </c>
      <c r="HS89" t="s">
        <v>352</v>
      </c>
      <c r="HT89" t="s">
        <v>356</v>
      </c>
      <c r="HU89" t="s">
        <v>352</v>
      </c>
      <c r="HV89" t="s">
        <v>352</v>
      </c>
      <c r="HW89" t="s">
        <v>352</v>
      </c>
      <c r="HX89" t="s">
        <v>356</v>
      </c>
      <c r="HY89" t="s">
        <v>352</v>
      </c>
      <c r="IA89">
        <v>20</v>
      </c>
      <c r="IB89">
        <v>0</v>
      </c>
      <c r="IC89">
        <v>6</v>
      </c>
      <c r="ID89" t="s">
        <v>356</v>
      </c>
      <c r="JJ89" t="s">
        <v>372</v>
      </c>
      <c r="JL89" t="s">
        <v>1067</v>
      </c>
      <c r="JN89" t="s">
        <v>374</v>
      </c>
    </row>
    <row r="90" spans="1:274" x14ac:dyDescent="0.3">
      <c r="A90" t="s">
        <v>1440</v>
      </c>
      <c r="B90" t="s">
        <v>335</v>
      </c>
      <c r="C90" t="s">
        <v>475</v>
      </c>
      <c r="D90" t="s">
        <v>376</v>
      </c>
      <c r="E90" t="s">
        <v>875</v>
      </c>
      <c r="F90" t="s">
        <v>1781</v>
      </c>
      <c r="G90" t="s">
        <v>1803</v>
      </c>
      <c r="H90" t="s">
        <v>380</v>
      </c>
      <c r="I90" t="s">
        <v>381</v>
      </c>
      <c r="J90" t="s">
        <v>412</v>
      </c>
      <c r="K90" t="s">
        <v>342</v>
      </c>
      <c r="L90" t="s">
        <v>343</v>
      </c>
      <c r="M90" t="s">
        <v>876</v>
      </c>
      <c r="N90" t="s">
        <v>675</v>
      </c>
      <c r="O90" t="s">
        <v>876</v>
      </c>
      <c r="P90" t="s">
        <v>878</v>
      </c>
      <c r="Q90" t="s">
        <v>348</v>
      </c>
      <c r="R90" t="s">
        <v>387</v>
      </c>
      <c r="S90" t="s">
        <v>388</v>
      </c>
      <c r="T90" t="s">
        <v>351</v>
      </c>
      <c r="U90" t="s">
        <v>352</v>
      </c>
      <c r="V90" t="s">
        <v>389</v>
      </c>
      <c r="X90" t="s">
        <v>390</v>
      </c>
      <c r="Y90" t="s">
        <v>363</v>
      </c>
      <c r="Z90">
        <v>1</v>
      </c>
      <c r="AA90">
        <v>0</v>
      </c>
      <c r="AB90">
        <v>0</v>
      </c>
      <c r="AC90">
        <v>0</v>
      </c>
      <c r="AD90">
        <v>0</v>
      </c>
      <c r="AE90">
        <v>0</v>
      </c>
      <c r="AF90">
        <v>0</v>
      </c>
      <c r="AG90">
        <v>0</v>
      </c>
      <c r="AH90">
        <v>0</v>
      </c>
      <c r="AJ90" t="s">
        <v>352</v>
      </c>
      <c r="AK90">
        <v>280</v>
      </c>
      <c r="AL90" t="s">
        <v>352</v>
      </c>
      <c r="AM90">
        <v>450</v>
      </c>
      <c r="AN90" t="s">
        <v>352</v>
      </c>
      <c r="AO90" t="s">
        <v>357</v>
      </c>
      <c r="AQ90">
        <v>300</v>
      </c>
      <c r="AR90" t="s">
        <v>352</v>
      </c>
      <c r="AS90" t="s">
        <v>1632</v>
      </c>
      <c r="AT90">
        <v>700</v>
      </c>
      <c r="AU90" t="s">
        <v>352</v>
      </c>
      <c r="AV90">
        <v>1100</v>
      </c>
      <c r="AW90" t="s">
        <v>352</v>
      </c>
      <c r="AX90">
        <v>350</v>
      </c>
      <c r="AY90">
        <v>100</v>
      </c>
      <c r="AZ90">
        <v>100</v>
      </c>
      <c r="BA90" t="s">
        <v>352</v>
      </c>
      <c r="BB90">
        <v>300</v>
      </c>
      <c r="BC90" t="s">
        <v>352</v>
      </c>
      <c r="BD90">
        <v>400</v>
      </c>
      <c r="BE90" t="s">
        <v>675</v>
      </c>
      <c r="BF90">
        <v>3</v>
      </c>
      <c r="BG90" t="s">
        <v>365</v>
      </c>
      <c r="BI90" t="s">
        <v>419</v>
      </c>
      <c r="BK90" t="s">
        <v>361</v>
      </c>
      <c r="BL90">
        <v>1</v>
      </c>
      <c r="BM90">
        <v>1</v>
      </c>
      <c r="BN90">
        <v>0</v>
      </c>
      <c r="BO90">
        <v>0</v>
      </c>
      <c r="BP90">
        <v>0</v>
      </c>
      <c r="BQ90">
        <v>1</v>
      </c>
      <c r="BR90">
        <v>1</v>
      </c>
      <c r="BS90">
        <v>0</v>
      </c>
      <c r="BT90">
        <v>0</v>
      </c>
      <c r="BU90">
        <v>0</v>
      </c>
      <c r="BV90">
        <v>0</v>
      </c>
      <c r="BX90" t="s">
        <v>352</v>
      </c>
      <c r="BY90" t="s">
        <v>389</v>
      </c>
      <c r="CA90" t="s">
        <v>390</v>
      </c>
      <c r="CB90" t="s">
        <v>363</v>
      </c>
      <c r="CC90">
        <v>1</v>
      </c>
      <c r="CD90">
        <v>0</v>
      </c>
      <c r="CE90">
        <v>0</v>
      </c>
      <c r="CF90">
        <v>0</v>
      </c>
      <c r="CG90">
        <v>0</v>
      </c>
      <c r="CH90">
        <v>0</v>
      </c>
      <c r="CI90">
        <v>0</v>
      </c>
      <c r="CJ90">
        <v>0</v>
      </c>
      <c r="CK90">
        <v>0</v>
      </c>
      <c r="CM90" t="s">
        <v>352</v>
      </c>
      <c r="CN90">
        <v>540</v>
      </c>
      <c r="CO90" t="s">
        <v>352</v>
      </c>
      <c r="CP90">
        <v>525</v>
      </c>
      <c r="CQ90" t="s">
        <v>356</v>
      </c>
      <c r="CS90" t="s">
        <v>441</v>
      </c>
      <c r="CT90">
        <v>5</v>
      </c>
      <c r="CU90" t="s">
        <v>365</v>
      </c>
      <c r="CW90" t="s">
        <v>419</v>
      </c>
      <c r="CX90" t="s">
        <v>419</v>
      </c>
      <c r="CY90" t="s">
        <v>420</v>
      </c>
      <c r="CZ90">
        <v>1</v>
      </c>
      <c r="DA90">
        <v>0</v>
      </c>
      <c r="DB90">
        <v>0</v>
      </c>
      <c r="DC90">
        <v>0</v>
      </c>
      <c r="DD90">
        <v>0</v>
      </c>
      <c r="DE90">
        <v>0</v>
      </c>
      <c r="DF90">
        <v>0</v>
      </c>
      <c r="DG90">
        <v>0</v>
      </c>
      <c r="DH90">
        <v>0</v>
      </c>
      <c r="DI90">
        <v>0</v>
      </c>
      <c r="DJ90">
        <v>0</v>
      </c>
      <c r="DL90" t="s">
        <v>352</v>
      </c>
      <c r="DM90" t="s">
        <v>389</v>
      </c>
      <c r="DO90" t="s">
        <v>390</v>
      </c>
      <c r="DP90" t="s">
        <v>363</v>
      </c>
      <c r="DQ90">
        <v>1</v>
      </c>
      <c r="DR90">
        <v>0</v>
      </c>
      <c r="DS90">
        <v>0</v>
      </c>
      <c r="DT90">
        <v>0</v>
      </c>
      <c r="DU90">
        <v>0</v>
      </c>
      <c r="DV90">
        <v>0</v>
      </c>
      <c r="DW90">
        <v>0</v>
      </c>
      <c r="DX90">
        <v>0</v>
      </c>
      <c r="DY90">
        <v>0</v>
      </c>
      <c r="EA90" t="s">
        <v>352</v>
      </c>
      <c r="EB90">
        <v>120</v>
      </c>
      <c r="ED90" t="s">
        <v>352</v>
      </c>
      <c r="EE90">
        <v>350</v>
      </c>
      <c r="EF90" t="s">
        <v>352</v>
      </c>
      <c r="EG90">
        <v>150</v>
      </c>
      <c r="EH90" t="s">
        <v>352</v>
      </c>
      <c r="EI90">
        <v>120</v>
      </c>
      <c r="EJ90" t="s">
        <v>352</v>
      </c>
      <c r="EK90">
        <v>500</v>
      </c>
      <c r="EL90" t="s">
        <v>352</v>
      </c>
      <c r="EM90">
        <v>600</v>
      </c>
      <c r="EN90" t="s">
        <v>364</v>
      </c>
      <c r="EO90">
        <v>4</v>
      </c>
      <c r="EP90" t="s">
        <v>392</v>
      </c>
      <c r="ER90" t="s">
        <v>419</v>
      </c>
      <c r="ET90" t="s">
        <v>741</v>
      </c>
      <c r="EU90">
        <v>1</v>
      </c>
      <c r="EV90">
        <v>0</v>
      </c>
      <c r="EW90">
        <v>0</v>
      </c>
      <c r="EX90">
        <v>0</v>
      </c>
      <c r="EY90">
        <v>1</v>
      </c>
      <c r="EZ90">
        <v>0</v>
      </c>
      <c r="FA90">
        <v>1</v>
      </c>
      <c r="FB90">
        <v>0</v>
      </c>
      <c r="FC90">
        <v>0</v>
      </c>
      <c r="FD90">
        <v>0</v>
      </c>
      <c r="FE90">
        <v>0</v>
      </c>
      <c r="FG90" t="s">
        <v>352</v>
      </c>
      <c r="FH90" t="s">
        <v>363</v>
      </c>
      <c r="FI90">
        <v>1</v>
      </c>
      <c r="FJ90">
        <v>0</v>
      </c>
      <c r="FK90">
        <v>0</v>
      </c>
      <c r="FL90">
        <v>0</v>
      </c>
      <c r="FM90">
        <v>0</v>
      </c>
      <c r="FN90">
        <v>0</v>
      </c>
      <c r="FO90">
        <v>0</v>
      </c>
      <c r="FP90">
        <v>0</v>
      </c>
      <c r="FQ90">
        <v>0</v>
      </c>
      <c r="FS90">
        <v>6</v>
      </c>
      <c r="FT90" t="s">
        <v>368</v>
      </c>
      <c r="FU90" t="s">
        <v>369</v>
      </c>
      <c r="FV90" t="s">
        <v>356</v>
      </c>
      <c r="FW90">
        <v>2200</v>
      </c>
      <c r="FX90">
        <v>5</v>
      </c>
      <c r="FZ90">
        <v>15</v>
      </c>
      <c r="GA90" t="s">
        <v>352</v>
      </c>
      <c r="GB90">
        <v>13000</v>
      </c>
      <c r="GC90">
        <v>16000</v>
      </c>
      <c r="GD90" t="s">
        <v>741</v>
      </c>
      <c r="GE90">
        <v>1</v>
      </c>
      <c r="GF90" t="s">
        <v>2058</v>
      </c>
      <c r="GG90" t="s">
        <v>2058</v>
      </c>
      <c r="GH90" t="s">
        <v>2058</v>
      </c>
      <c r="GI90">
        <v>1</v>
      </c>
      <c r="GJ90" t="s">
        <v>2058</v>
      </c>
      <c r="GK90">
        <v>1</v>
      </c>
      <c r="GL90" t="s">
        <v>2058</v>
      </c>
      <c r="GM90" t="s">
        <v>2058</v>
      </c>
      <c r="GN90" t="s">
        <v>2058</v>
      </c>
      <c r="GO90" t="s">
        <v>2058</v>
      </c>
      <c r="GQ90" t="s">
        <v>352</v>
      </c>
      <c r="GR90" t="s">
        <v>352</v>
      </c>
      <c r="GT90">
        <v>1500</v>
      </c>
      <c r="GV90" t="s">
        <v>352</v>
      </c>
      <c r="GW90">
        <v>597</v>
      </c>
      <c r="GX90" t="s">
        <v>356</v>
      </c>
      <c r="HA90" t="s">
        <v>352</v>
      </c>
      <c r="HB90" t="s">
        <v>769</v>
      </c>
      <c r="HC90">
        <v>1</v>
      </c>
      <c r="HD90">
        <v>0</v>
      </c>
      <c r="HE90">
        <v>0</v>
      </c>
      <c r="HF90">
        <v>1</v>
      </c>
      <c r="HG90">
        <v>0</v>
      </c>
      <c r="HH90">
        <v>0</v>
      </c>
      <c r="HJ90" t="s">
        <v>677</v>
      </c>
      <c r="HK90">
        <v>1</v>
      </c>
      <c r="HL90">
        <v>1</v>
      </c>
      <c r="HM90">
        <v>1</v>
      </c>
      <c r="HN90">
        <v>0</v>
      </c>
      <c r="HO90">
        <v>0</v>
      </c>
      <c r="HQ90" t="s">
        <v>356</v>
      </c>
      <c r="HR90" t="s">
        <v>356</v>
      </c>
      <c r="HS90" t="s">
        <v>356</v>
      </c>
      <c r="HT90" t="s">
        <v>356</v>
      </c>
      <c r="HU90" t="s">
        <v>356</v>
      </c>
      <c r="HV90" t="s">
        <v>356</v>
      </c>
      <c r="HW90" t="s">
        <v>352</v>
      </c>
      <c r="HX90" t="s">
        <v>352</v>
      </c>
      <c r="HY90" t="s">
        <v>352</v>
      </c>
      <c r="IA90">
        <v>25</v>
      </c>
      <c r="IB90">
        <v>0</v>
      </c>
      <c r="IC90">
        <v>8</v>
      </c>
      <c r="ID90" t="s">
        <v>352</v>
      </c>
      <c r="IE90" t="s">
        <v>1442</v>
      </c>
      <c r="IF90">
        <v>0</v>
      </c>
      <c r="IG90">
        <v>0</v>
      </c>
      <c r="IH90">
        <v>0</v>
      </c>
      <c r="II90">
        <v>0</v>
      </c>
      <c r="IJ90">
        <v>1</v>
      </c>
      <c r="IK90">
        <v>0</v>
      </c>
      <c r="IL90">
        <v>0</v>
      </c>
      <c r="IM90">
        <v>0</v>
      </c>
      <c r="IN90">
        <v>0</v>
      </c>
      <c r="IO90">
        <v>1</v>
      </c>
      <c r="IP90">
        <v>1</v>
      </c>
      <c r="IQ90">
        <v>0</v>
      </c>
      <c r="IR90">
        <v>0</v>
      </c>
      <c r="IS90">
        <v>0</v>
      </c>
      <c r="IT90">
        <v>0</v>
      </c>
      <c r="IU90">
        <v>0</v>
      </c>
      <c r="IW90" t="s">
        <v>1443</v>
      </c>
      <c r="IX90">
        <v>1</v>
      </c>
      <c r="IY90">
        <v>0</v>
      </c>
      <c r="IZ90">
        <v>1</v>
      </c>
      <c r="JA90">
        <v>0</v>
      </c>
      <c r="JB90">
        <v>0</v>
      </c>
      <c r="JC90">
        <v>0</v>
      </c>
      <c r="JD90">
        <v>0</v>
      </c>
      <c r="JE90">
        <v>0</v>
      </c>
      <c r="JF90">
        <v>0</v>
      </c>
      <c r="JG90">
        <v>0</v>
      </c>
      <c r="JJ90" t="s">
        <v>372</v>
      </c>
      <c r="JL90" t="s">
        <v>1444</v>
      </c>
      <c r="JN90" t="s">
        <v>374</v>
      </c>
    </row>
    <row r="91" spans="1:274" x14ac:dyDescent="0.3">
      <c r="A91" t="s">
        <v>518</v>
      </c>
      <c r="B91" t="s">
        <v>427</v>
      </c>
      <c r="C91" t="s">
        <v>427</v>
      </c>
      <c r="D91" t="s">
        <v>427</v>
      </c>
      <c r="E91" t="s">
        <v>519</v>
      </c>
      <c r="F91" t="s">
        <v>1661</v>
      </c>
      <c r="G91" t="s">
        <v>1662</v>
      </c>
      <c r="H91" t="s">
        <v>339</v>
      </c>
      <c r="I91" t="s">
        <v>340</v>
      </c>
      <c r="J91" t="s">
        <v>522</v>
      </c>
      <c r="K91" t="s">
        <v>342</v>
      </c>
      <c r="L91" t="s">
        <v>343</v>
      </c>
      <c r="M91" t="s">
        <v>344</v>
      </c>
      <c r="N91" t="s">
        <v>345</v>
      </c>
      <c r="O91" t="s">
        <v>523</v>
      </c>
      <c r="P91" t="s">
        <v>524</v>
      </c>
      <c r="Q91" t="s">
        <v>348</v>
      </c>
      <c r="R91" t="s">
        <v>349</v>
      </c>
      <c r="S91" t="s">
        <v>388</v>
      </c>
      <c r="T91" t="s">
        <v>351</v>
      </c>
      <c r="U91" t="s">
        <v>352</v>
      </c>
      <c r="V91" t="s">
        <v>353</v>
      </c>
      <c r="X91" t="s">
        <v>354</v>
      </c>
      <c r="Y91" t="s">
        <v>367</v>
      </c>
      <c r="Z91">
        <v>1</v>
      </c>
      <c r="AA91">
        <v>0</v>
      </c>
      <c r="AB91">
        <v>0</v>
      </c>
      <c r="AC91">
        <v>0</v>
      </c>
      <c r="AD91">
        <v>1</v>
      </c>
      <c r="AE91">
        <v>1</v>
      </c>
      <c r="AF91">
        <v>0</v>
      </c>
      <c r="AG91">
        <v>0</v>
      </c>
      <c r="AH91">
        <v>0</v>
      </c>
      <c r="AJ91" t="s">
        <v>352</v>
      </c>
      <c r="AK91">
        <v>200</v>
      </c>
      <c r="AL91" t="s">
        <v>352</v>
      </c>
      <c r="AM91">
        <v>400</v>
      </c>
      <c r="AN91" t="s">
        <v>352</v>
      </c>
      <c r="AO91" t="s">
        <v>357</v>
      </c>
      <c r="AQ91">
        <v>300</v>
      </c>
      <c r="AR91" t="s">
        <v>352</v>
      </c>
      <c r="AS91" t="s">
        <v>1632</v>
      </c>
      <c r="AT91">
        <v>600</v>
      </c>
      <c r="AU91" t="s">
        <v>352</v>
      </c>
      <c r="AV91">
        <v>1000</v>
      </c>
      <c r="AW91" t="s">
        <v>352</v>
      </c>
      <c r="AX91">
        <v>400</v>
      </c>
      <c r="AY91">
        <v>100</v>
      </c>
      <c r="AZ91">
        <v>100</v>
      </c>
      <c r="BA91" t="s">
        <v>352</v>
      </c>
      <c r="BB91">
        <v>400</v>
      </c>
      <c r="BC91" t="s">
        <v>352</v>
      </c>
      <c r="BD91">
        <v>400</v>
      </c>
      <c r="BE91" t="s">
        <v>345</v>
      </c>
      <c r="BG91" t="s">
        <v>359</v>
      </c>
      <c r="BI91" t="s">
        <v>360</v>
      </c>
      <c r="BK91" t="s">
        <v>525</v>
      </c>
      <c r="BL91">
        <v>1</v>
      </c>
      <c r="BM91">
        <v>1</v>
      </c>
      <c r="BN91">
        <v>0</v>
      </c>
      <c r="BO91">
        <v>0</v>
      </c>
      <c r="BP91">
        <v>0</v>
      </c>
      <c r="BQ91">
        <v>0</v>
      </c>
      <c r="BR91">
        <v>1</v>
      </c>
      <c r="BS91">
        <v>0</v>
      </c>
      <c r="BT91">
        <v>0</v>
      </c>
      <c r="BU91">
        <v>0</v>
      </c>
      <c r="BV91">
        <v>0</v>
      </c>
      <c r="BX91" t="s">
        <v>352</v>
      </c>
      <c r="BY91" t="s">
        <v>353</v>
      </c>
      <c r="CA91" t="s">
        <v>362</v>
      </c>
      <c r="CB91" t="s">
        <v>363</v>
      </c>
      <c r="CC91">
        <v>1</v>
      </c>
      <c r="CD91">
        <v>0</v>
      </c>
      <c r="CE91">
        <v>0</v>
      </c>
      <c r="CF91">
        <v>0</v>
      </c>
      <c r="CG91">
        <v>0</v>
      </c>
      <c r="CH91">
        <v>0</v>
      </c>
      <c r="CI91">
        <v>0</v>
      </c>
      <c r="CJ91">
        <v>0</v>
      </c>
      <c r="CK91">
        <v>0</v>
      </c>
      <c r="CM91" t="s">
        <v>352</v>
      </c>
      <c r="CN91">
        <v>540</v>
      </c>
      <c r="CO91" t="s">
        <v>352</v>
      </c>
      <c r="CP91">
        <v>575</v>
      </c>
      <c r="CQ91" t="s">
        <v>352</v>
      </c>
      <c r="CR91">
        <v>6000</v>
      </c>
      <c r="CS91" t="s">
        <v>526</v>
      </c>
      <c r="CU91" t="s">
        <v>365</v>
      </c>
      <c r="CW91" t="s">
        <v>445</v>
      </c>
      <c r="CX91" t="s">
        <v>445</v>
      </c>
      <c r="CY91" t="s">
        <v>510</v>
      </c>
      <c r="CZ91">
        <v>1</v>
      </c>
      <c r="DA91">
        <v>1</v>
      </c>
      <c r="DB91">
        <v>0</v>
      </c>
      <c r="DC91">
        <v>0</v>
      </c>
      <c r="DD91">
        <v>1</v>
      </c>
      <c r="DE91">
        <v>0</v>
      </c>
      <c r="DF91">
        <v>1</v>
      </c>
      <c r="DG91">
        <v>0</v>
      </c>
      <c r="DH91">
        <v>0</v>
      </c>
      <c r="DI91">
        <v>0</v>
      </c>
      <c r="DJ91">
        <v>0</v>
      </c>
      <c r="DL91" t="s">
        <v>352</v>
      </c>
      <c r="DM91" t="s">
        <v>353</v>
      </c>
      <c r="DO91" t="s">
        <v>362</v>
      </c>
      <c r="DP91" t="s">
        <v>528</v>
      </c>
      <c r="DQ91">
        <v>1</v>
      </c>
      <c r="DR91">
        <v>0</v>
      </c>
      <c r="DS91">
        <v>1</v>
      </c>
      <c r="DT91">
        <v>0</v>
      </c>
      <c r="DU91">
        <v>1</v>
      </c>
      <c r="DV91">
        <v>0</v>
      </c>
      <c r="DW91">
        <v>0</v>
      </c>
      <c r="DX91">
        <v>0</v>
      </c>
      <c r="DY91">
        <v>0</v>
      </c>
      <c r="EA91" t="s">
        <v>352</v>
      </c>
      <c r="EB91">
        <v>100</v>
      </c>
      <c r="ED91" t="s">
        <v>356</v>
      </c>
      <c r="EF91" t="s">
        <v>352</v>
      </c>
      <c r="EG91">
        <v>150</v>
      </c>
      <c r="EH91" t="s">
        <v>352</v>
      </c>
      <c r="EI91">
        <v>100</v>
      </c>
      <c r="EJ91" t="s">
        <v>352</v>
      </c>
      <c r="EK91">
        <v>600</v>
      </c>
      <c r="EL91" t="s">
        <v>352</v>
      </c>
      <c r="EM91">
        <v>900</v>
      </c>
      <c r="EN91" t="s">
        <v>345</v>
      </c>
      <c r="EO91">
        <v>5</v>
      </c>
      <c r="EP91" t="s">
        <v>421</v>
      </c>
      <c r="ER91" t="s">
        <v>360</v>
      </c>
      <c r="ET91" t="s">
        <v>393</v>
      </c>
      <c r="EU91">
        <v>1</v>
      </c>
      <c r="EV91">
        <v>1</v>
      </c>
      <c r="EW91">
        <v>0</v>
      </c>
      <c r="EX91">
        <v>0</v>
      </c>
      <c r="EY91">
        <v>0</v>
      </c>
      <c r="EZ91">
        <v>0</v>
      </c>
      <c r="FA91">
        <v>0</v>
      </c>
      <c r="FB91">
        <v>0</v>
      </c>
      <c r="FC91">
        <v>0</v>
      </c>
      <c r="FD91">
        <v>0</v>
      </c>
      <c r="FE91">
        <v>0</v>
      </c>
      <c r="FG91" t="s">
        <v>352</v>
      </c>
      <c r="FH91" t="s">
        <v>363</v>
      </c>
      <c r="FI91">
        <v>1</v>
      </c>
      <c r="FJ91">
        <v>0</v>
      </c>
      <c r="FK91">
        <v>0</v>
      </c>
      <c r="FL91">
        <v>0</v>
      </c>
      <c r="FM91">
        <v>0</v>
      </c>
      <c r="FN91">
        <v>0</v>
      </c>
      <c r="FO91">
        <v>0</v>
      </c>
      <c r="FP91">
        <v>0</v>
      </c>
      <c r="FQ91">
        <v>0</v>
      </c>
      <c r="FS91">
        <v>6</v>
      </c>
      <c r="FT91" t="s">
        <v>368</v>
      </c>
      <c r="FU91" t="s">
        <v>369</v>
      </c>
      <c r="FV91" t="s">
        <v>356</v>
      </c>
      <c r="FW91">
        <v>3000</v>
      </c>
      <c r="FX91">
        <v>10</v>
      </c>
      <c r="FZ91">
        <v>15</v>
      </c>
      <c r="GA91" t="s">
        <v>352</v>
      </c>
      <c r="GB91">
        <v>15000</v>
      </c>
      <c r="GC91">
        <v>18000</v>
      </c>
      <c r="GD91" t="s">
        <v>525</v>
      </c>
      <c r="GE91">
        <v>1</v>
      </c>
      <c r="GF91">
        <v>1</v>
      </c>
      <c r="GG91" t="s">
        <v>2058</v>
      </c>
      <c r="GH91" t="s">
        <v>2058</v>
      </c>
      <c r="GI91" t="s">
        <v>2058</v>
      </c>
      <c r="GJ91" t="s">
        <v>2058</v>
      </c>
      <c r="GK91">
        <v>1</v>
      </c>
      <c r="GL91" t="s">
        <v>2058</v>
      </c>
      <c r="GM91" t="s">
        <v>2058</v>
      </c>
      <c r="GN91" t="s">
        <v>2058</v>
      </c>
      <c r="GO91" t="s">
        <v>2058</v>
      </c>
      <c r="GQ91" t="s">
        <v>352</v>
      </c>
      <c r="GR91" t="s">
        <v>356</v>
      </c>
      <c r="GS91" t="s">
        <v>402</v>
      </c>
      <c r="GT91">
        <v>2667</v>
      </c>
      <c r="GV91" t="s">
        <v>352</v>
      </c>
      <c r="GW91">
        <v>597</v>
      </c>
      <c r="GX91" t="s">
        <v>356</v>
      </c>
      <c r="HA91" t="s">
        <v>356</v>
      </c>
      <c r="HQ91" t="s">
        <v>356</v>
      </c>
      <c r="HR91" t="s">
        <v>356</v>
      </c>
      <c r="HS91" t="s">
        <v>352</v>
      </c>
      <c r="HT91" t="s">
        <v>352</v>
      </c>
      <c r="HU91" t="s">
        <v>352</v>
      </c>
      <c r="HV91" t="s">
        <v>356</v>
      </c>
      <c r="HW91" t="s">
        <v>352</v>
      </c>
      <c r="HX91" t="s">
        <v>356</v>
      </c>
      <c r="HY91" t="s">
        <v>352</v>
      </c>
      <c r="IA91">
        <v>1</v>
      </c>
      <c r="IB91">
        <v>1</v>
      </c>
      <c r="IC91">
        <v>6</v>
      </c>
      <c r="ID91" t="s">
        <v>356</v>
      </c>
      <c r="JI91" t="s">
        <v>1663</v>
      </c>
      <c r="JJ91" t="s">
        <v>372</v>
      </c>
      <c r="JL91" t="s">
        <v>530</v>
      </c>
      <c r="JN91" t="s">
        <v>374</v>
      </c>
    </row>
    <row r="92" spans="1:274" x14ac:dyDescent="0.3">
      <c r="A92" t="s">
        <v>1596</v>
      </c>
      <c r="B92" t="s">
        <v>577</v>
      </c>
      <c r="C92" t="s">
        <v>577</v>
      </c>
      <c r="D92" t="s">
        <v>577</v>
      </c>
      <c r="E92" t="s">
        <v>1012</v>
      </c>
      <c r="F92" t="s">
        <v>1725</v>
      </c>
      <c r="G92" t="s">
        <v>1825</v>
      </c>
      <c r="H92" t="s">
        <v>380</v>
      </c>
      <c r="I92" t="s">
        <v>381</v>
      </c>
      <c r="J92" t="s">
        <v>412</v>
      </c>
      <c r="K92" t="s">
        <v>342</v>
      </c>
      <c r="L92" t="s">
        <v>343</v>
      </c>
      <c r="M92" t="s">
        <v>646</v>
      </c>
      <c r="N92" t="s">
        <v>647</v>
      </c>
      <c r="O92" t="s">
        <v>1014</v>
      </c>
      <c r="P92" t="s">
        <v>1015</v>
      </c>
      <c r="Q92" t="s">
        <v>348</v>
      </c>
      <c r="R92" t="s">
        <v>349</v>
      </c>
      <c r="S92" t="s">
        <v>388</v>
      </c>
      <c r="T92" t="s">
        <v>351</v>
      </c>
      <c r="U92" t="s">
        <v>352</v>
      </c>
      <c r="V92" t="s">
        <v>353</v>
      </c>
      <c r="X92" t="s">
        <v>362</v>
      </c>
      <c r="Y92" t="s">
        <v>363</v>
      </c>
      <c r="Z92">
        <v>1</v>
      </c>
      <c r="AA92">
        <v>0</v>
      </c>
      <c r="AB92">
        <v>0</v>
      </c>
      <c r="AC92">
        <v>0</v>
      </c>
      <c r="AD92">
        <v>0</v>
      </c>
      <c r="AE92">
        <v>0</v>
      </c>
      <c r="AF92">
        <v>0</v>
      </c>
      <c r="AG92">
        <v>0</v>
      </c>
      <c r="AH92">
        <v>0</v>
      </c>
      <c r="AJ92" t="s">
        <v>352</v>
      </c>
      <c r="AK92">
        <v>600</v>
      </c>
      <c r="AL92" t="s">
        <v>352</v>
      </c>
      <c r="AM92">
        <v>700</v>
      </c>
      <c r="AN92" t="s">
        <v>352</v>
      </c>
      <c r="AO92" t="s">
        <v>509</v>
      </c>
      <c r="AP92">
        <v>2000</v>
      </c>
      <c r="AQ92">
        <v>600</v>
      </c>
      <c r="AR92" t="s">
        <v>352</v>
      </c>
      <c r="AS92" t="s">
        <v>1645</v>
      </c>
      <c r="AT92">
        <v>2000</v>
      </c>
      <c r="AU92" t="s">
        <v>352</v>
      </c>
      <c r="AV92">
        <v>2000</v>
      </c>
      <c r="AW92" t="s">
        <v>352</v>
      </c>
      <c r="AX92">
        <v>800</v>
      </c>
      <c r="AY92">
        <v>400</v>
      </c>
      <c r="AZ92">
        <v>250</v>
      </c>
      <c r="BE92" t="s">
        <v>391</v>
      </c>
      <c r="BF92">
        <v>1</v>
      </c>
      <c r="BG92" t="s">
        <v>421</v>
      </c>
      <c r="BI92" t="s">
        <v>419</v>
      </c>
      <c r="BK92" t="s">
        <v>765</v>
      </c>
      <c r="BL92">
        <v>1</v>
      </c>
      <c r="BM92">
        <v>0</v>
      </c>
      <c r="BN92">
        <v>0</v>
      </c>
      <c r="BO92">
        <v>1</v>
      </c>
      <c r="BP92">
        <v>0</v>
      </c>
      <c r="BQ92">
        <v>0</v>
      </c>
      <c r="BR92">
        <v>1</v>
      </c>
      <c r="BS92">
        <v>0</v>
      </c>
      <c r="BT92">
        <v>0</v>
      </c>
      <c r="BU92">
        <v>0</v>
      </c>
      <c r="BV92">
        <v>0</v>
      </c>
      <c r="BX92" t="s">
        <v>352</v>
      </c>
      <c r="BY92" t="s">
        <v>353</v>
      </c>
      <c r="CA92" t="s">
        <v>362</v>
      </c>
      <c r="CB92" t="s">
        <v>363</v>
      </c>
      <c r="CC92">
        <v>1</v>
      </c>
      <c r="CD92">
        <v>0</v>
      </c>
      <c r="CE92">
        <v>0</v>
      </c>
      <c r="CF92">
        <v>0</v>
      </c>
      <c r="CG92">
        <v>0</v>
      </c>
      <c r="CH92">
        <v>0</v>
      </c>
      <c r="CI92">
        <v>0</v>
      </c>
      <c r="CJ92">
        <v>0</v>
      </c>
      <c r="CK92">
        <v>0</v>
      </c>
      <c r="CM92" t="s">
        <v>352</v>
      </c>
      <c r="CN92">
        <v>750</v>
      </c>
      <c r="CO92" t="s">
        <v>352</v>
      </c>
      <c r="CP92">
        <v>750</v>
      </c>
      <c r="CQ92" t="s">
        <v>356</v>
      </c>
      <c r="CS92" t="s">
        <v>391</v>
      </c>
      <c r="CT92">
        <v>1</v>
      </c>
      <c r="CW92" t="s">
        <v>419</v>
      </c>
      <c r="CX92" t="s">
        <v>419</v>
      </c>
      <c r="CY92" t="s">
        <v>1598</v>
      </c>
      <c r="CZ92">
        <v>1</v>
      </c>
      <c r="DA92">
        <v>1</v>
      </c>
      <c r="DB92">
        <v>0</v>
      </c>
      <c r="DC92">
        <v>1</v>
      </c>
      <c r="DD92">
        <v>1</v>
      </c>
      <c r="DE92">
        <v>1</v>
      </c>
      <c r="DF92">
        <v>0</v>
      </c>
      <c r="DG92">
        <v>0</v>
      </c>
      <c r="DH92">
        <v>0</v>
      </c>
      <c r="DI92">
        <v>0</v>
      </c>
      <c r="DJ92">
        <v>0</v>
      </c>
      <c r="DL92" t="s">
        <v>352</v>
      </c>
      <c r="DM92" t="s">
        <v>353</v>
      </c>
      <c r="DO92" t="s">
        <v>362</v>
      </c>
      <c r="DP92" t="s">
        <v>363</v>
      </c>
      <c r="DQ92">
        <v>1</v>
      </c>
      <c r="DR92">
        <v>0</v>
      </c>
      <c r="DS92">
        <v>0</v>
      </c>
      <c r="DT92">
        <v>0</v>
      </c>
      <c r="DU92">
        <v>0</v>
      </c>
      <c r="DV92">
        <v>0</v>
      </c>
      <c r="DW92">
        <v>0</v>
      </c>
      <c r="DX92">
        <v>0</v>
      </c>
      <c r="DY92">
        <v>0</v>
      </c>
      <c r="EA92" t="s">
        <v>352</v>
      </c>
      <c r="EB92">
        <v>200</v>
      </c>
      <c r="ED92" t="s">
        <v>356</v>
      </c>
      <c r="EF92" t="s">
        <v>352</v>
      </c>
      <c r="EG92">
        <v>300</v>
      </c>
      <c r="EH92" t="s">
        <v>352</v>
      </c>
      <c r="EI92">
        <v>200</v>
      </c>
      <c r="EJ92" t="s">
        <v>356</v>
      </c>
      <c r="EL92" t="s">
        <v>352</v>
      </c>
      <c r="EM92">
        <v>2200</v>
      </c>
      <c r="EN92" t="s">
        <v>647</v>
      </c>
      <c r="EO92">
        <v>3</v>
      </c>
      <c r="EP92" t="s">
        <v>365</v>
      </c>
      <c r="ER92" t="s">
        <v>419</v>
      </c>
      <c r="ET92" t="s">
        <v>765</v>
      </c>
      <c r="EU92">
        <v>1</v>
      </c>
      <c r="EV92">
        <v>0</v>
      </c>
      <c r="EW92">
        <v>0</v>
      </c>
      <c r="EX92">
        <v>1</v>
      </c>
      <c r="EY92">
        <v>0</v>
      </c>
      <c r="EZ92">
        <v>0</v>
      </c>
      <c r="FA92">
        <v>1</v>
      </c>
      <c r="FB92">
        <v>0</v>
      </c>
      <c r="FC92">
        <v>0</v>
      </c>
      <c r="FD92">
        <v>0</v>
      </c>
      <c r="FE92">
        <v>0</v>
      </c>
      <c r="FG92" t="s">
        <v>352</v>
      </c>
      <c r="FH92" t="s">
        <v>363</v>
      </c>
      <c r="FI92">
        <v>1</v>
      </c>
      <c r="FJ92">
        <v>0</v>
      </c>
      <c r="FK92">
        <v>0</v>
      </c>
      <c r="FL92">
        <v>0</v>
      </c>
      <c r="FM92">
        <v>0</v>
      </c>
      <c r="FN92">
        <v>0</v>
      </c>
      <c r="FO92">
        <v>0</v>
      </c>
      <c r="FP92">
        <v>0</v>
      </c>
      <c r="FQ92">
        <v>0</v>
      </c>
      <c r="FS92">
        <v>6</v>
      </c>
      <c r="FT92" t="s">
        <v>368</v>
      </c>
      <c r="FU92" t="s">
        <v>369</v>
      </c>
      <c r="FV92" t="s">
        <v>356</v>
      </c>
      <c r="FW92">
        <v>2583</v>
      </c>
      <c r="FX92">
        <v>8</v>
      </c>
      <c r="FZ92">
        <v>10</v>
      </c>
      <c r="GA92" t="s">
        <v>356</v>
      </c>
      <c r="GD92" t="s">
        <v>765</v>
      </c>
      <c r="GE92">
        <v>1</v>
      </c>
      <c r="GF92" t="s">
        <v>2058</v>
      </c>
      <c r="GG92" t="s">
        <v>2058</v>
      </c>
      <c r="GH92">
        <v>1</v>
      </c>
      <c r="GI92" t="s">
        <v>2058</v>
      </c>
      <c r="GJ92" t="s">
        <v>2058</v>
      </c>
      <c r="GK92">
        <v>1</v>
      </c>
      <c r="GL92" t="s">
        <v>2058</v>
      </c>
      <c r="GM92" t="s">
        <v>2058</v>
      </c>
      <c r="GN92" t="s">
        <v>2058</v>
      </c>
      <c r="GO92" t="s">
        <v>2058</v>
      </c>
      <c r="GQ92" t="s">
        <v>352</v>
      </c>
      <c r="GR92" t="s">
        <v>352</v>
      </c>
      <c r="GT92">
        <v>8000</v>
      </c>
      <c r="GV92" t="s">
        <v>352</v>
      </c>
      <c r="GW92">
        <v>596</v>
      </c>
      <c r="GX92" t="s">
        <v>352</v>
      </c>
      <c r="GY92">
        <v>1060</v>
      </c>
      <c r="HA92" t="s">
        <v>352</v>
      </c>
      <c r="HB92" t="s">
        <v>1472</v>
      </c>
      <c r="HC92">
        <v>1</v>
      </c>
      <c r="HD92">
        <v>1</v>
      </c>
      <c r="HE92">
        <v>1</v>
      </c>
      <c r="HF92">
        <v>1</v>
      </c>
      <c r="HG92">
        <v>0</v>
      </c>
      <c r="HH92">
        <v>0</v>
      </c>
      <c r="HJ92" t="s">
        <v>677</v>
      </c>
      <c r="HK92">
        <v>1</v>
      </c>
      <c r="HL92">
        <v>1</v>
      </c>
      <c r="HM92">
        <v>1</v>
      </c>
      <c r="HN92">
        <v>0</v>
      </c>
      <c r="HO92">
        <v>0</v>
      </c>
      <c r="HQ92" t="s">
        <v>352</v>
      </c>
      <c r="HR92" t="s">
        <v>352</v>
      </c>
      <c r="HS92" t="s">
        <v>352</v>
      </c>
      <c r="HT92" t="s">
        <v>352</v>
      </c>
      <c r="HU92" t="s">
        <v>352</v>
      </c>
      <c r="HV92" t="s">
        <v>352</v>
      </c>
      <c r="HW92" t="s">
        <v>352</v>
      </c>
      <c r="HX92" t="s">
        <v>352</v>
      </c>
      <c r="HY92" t="s">
        <v>352</v>
      </c>
      <c r="IA92">
        <v>200</v>
      </c>
      <c r="IB92">
        <v>90</v>
      </c>
      <c r="IC92">
        <v>8</v>
      </c>
      <c r="ID92" t="s">
        <v>352</v>
      </c>
      <c r="IE92" t="s">
        <v>1599</v>
      </c>
      <c r="IF92">
        <v>1</v>
      </c>
      <c r="IG92">
        <v>0</v>
      </c>
      <c r="IH92">
        <v>1</v>
      </c>
      <c r="II92">
        <v>0</v>
      </c>
      <c r="IJ92">
        <v>1</v>
      </c>
      <c r="IK92">
        <v>0</v>
      </c>
      <c r="IL92">
        <v>0</v>
      </c>
      <c r="IM92">
        <v>0</v>
      </c>
      <c r="IN92">
        <v>0</v>
      </c>
      <c r="IO92">
        <v>0</v>
      </c>
      <c r="IP92">
        <v>0</v>
      </c>
      <c r="IQ92">
        <v>0</v>
      </c>
      <c r="IR92">
        <v>0</v>
      </c>
      <c r="IS92">
        <v>0</v>
      </c>
      <c r="IT92">
        <v>0</v>
      </c>
      <c r="IU92">
        <v>0</v>
      </c>
      <c r="IW92" t="s">
        <v>1221</v>
      </c>
      <c r="IX92">
        <v>1</v>
      </c>
      <c r="IY92">
        <v>1</v>
      </c>
      <c r="IZ92">
        <v>0</v>
      </c>
      <c r="JA92">
        <v>0</v>
      </c>
      <c r="JB92">
        <v>0</v>
      </c>
      <c r="JC92">
        <v>1</v>
      </c>
      <c r="JD92">
        <v>0</v>
      </c>
      <c r="JE92">
        <v>0</v>
      </c>
      <c r="JF92">
        <v>0</v>
      </c>
      <c r="JG92">
        <v>0</v>
      </c>
      <c r="JJ92" t="s">
        <v>372</v>
      </c>
      <c r="JK92" t="s">
        <v>1212</v>
      </c>
      <c r="JL92" t="s">
        <v>1600</v>
      </c>
      <c r="JN92" t="s">
        <v>374</v>
      </c>
    </row>
    <row r="93" spans="1:274" x14ac:dyDescent="0.3">
      <c r="A93" t="s">
        <v>1280</v>
      </c>
      <c r="B93" t="s">
        <v>335</v>
      </c>
      <c r="C93" t="s">
        <v>1281</v>
      </c>
      <c r="D93" t="s">
        <v>376</v>
      </c>
      <c r="E93" t="s">
        <v>745</v>
      </c>
      <c r="F93" t="s">
        <v>746</v>
      </c>
      <c r="G93" t="s">
        <v>1775</v>
      </c>
      <c r="H93" t="s">
        <v>380</v>
      </c>
      <c r="I93" t="s">
        <v>381</v>
      </c>
      <c r="J93" t="s">
        <v>382</v>
      </c>
      <c r="K93" t="s">
        <v>342</v>
      </c>
      <c r="L93" t="s">
        <v>343</v>
      </c>
      <c r="M93" t="s">
        <v>557</v>
      </c>
      <c r="N93" t="s">
        <v>441</v>
      </c>
      <c r="O93" t="s">
        <v>748</v>
      </c>
      <c r="P93" t="s">
        <v>749</v>
      </c>
      <c r="Q93" t="s">
        <v>348</v>
      </c>
      <c r="R93" t="s">
        <v>417</v>
      </c>
      <c r="S93" t="s">
        <v>388</v>
      </c>
      <c r="T93" t="s">
        <v>351</v>
      </c>
      <c r="U93" t="s">
        <v>352</v>
      </c>
      <c r="V93" t="s">
        <v>353</v>
      </c>
      <c r="X93" t="s">
        <v>390</v>
      </c>
      <c r="Y93" t="s">
        <v>363</v>
      </c>
      <c r="Z93">
        <v>1</v>
      </c>
      <c r="AA93">
        <v>0</v>
      </c>
      <c r="AB93">
        <v>0</v>
      </c>
      <c r="AC93">
        <v>0</v>
      </c>
      <c r="AD93">
        <v>0</v>
      </c>
      <c r="AE93">
        <v>0</v>
      </c>
      <c r="AF93">
        <v>0</v>
      </c>
      <c r="AG93">
        <v>0</v>
      </c>
      <c r="AH93">
        <v>0</v>
      </c>
      <c r="AJ93" t="s">
        <v>352</v>
      </c>
      <c r="AK93">
        <v>290</v>
      </c>
      <c r="AL93" t="s">
        <v>352</v>
      </c>
      <c r="AM93">
        <v>900</v>
      </c>
      <c r="AN93" t="s">
        <v>352</v>
      </c>
      <c r="AO93" t="s">
        <v>357</v>
      </c>
      <c r="AQ93">
        <v>350</v>
      </c>
      <c r="AR93" t="s">
        <v>352</v>
      </c>
      <c r="AS93" t="s">
        <v>1681</v>
      </c>
      <c r="AT93">
        <v>800</v>
      </c>
      <c r="AU93" t="s">
        <v>352</v>
      </c>
      <c r="AV93">
        <v>1100</v>
      </c>
      <c r="AW93" t="s">
        <v>352</v>
      </c>
      <c r="AX93">
        <v>450</v>
      </c>
      <c r="AY93">
        <v>100</v>
      </c>
      <c r="AZ93">
        <v>100</v>
      </c>
      <c r="BA93" t="s">
        <v>352</v>
      </c>
      <c r="BB93">
        <v>350</v>
      </c>
      <c r="BC93" t="s">
        <v>352</v>
      </c>
      <c r="BD93">
        <v>400</v>
      </c>
      <c r="BE93" t="s">
        <v>441</v>
      </c>
      <c r="BF93">
        <v>3</v>
      </c>
      <c r="BG93" t="s">
        <v>584</v>
      </c>
      <c r="BI93" t="s">
        <v>419</v>
      </c>
      <c r="BK93" t="s">
        <v>661</v>
      </c>
      <c r="BL93">
        <v>1</v>
      </c>
      <c r="BM93">
        <v>0</v>
      </c>
      <c r="BN93">
        <v>0</v>
      </c>
      <c r="BO93">
        <v>0</v>
      </c>
      <c r="BP93">
        <v>0</v>
      </c>
      <c r="BQ93">
        <v>0</v>
      </c>
      <c r="BR93">
        <v>1</v>
      </c>
      <c r="BS93">
        <v>0</v>
      </c>
      <c r="BT93">
        <v>0</v>
      </c>
      <c r="BU93">
        <v>0</v>
      </c>
      <c r="BV93">
        <v>0</v>
      </c>
      <c r="BX93" t="s">
        <v>352</v>
      </c>
      <c r="BY93" t="s">
        <v>353</v>
      </c>
      <c r="CA93" t="s">
        <v>390</v>
      </c>
      <c r="CB93" t="s">
        <v>363</v>
      </c>
      <c r="CC93">
        <v>1</v>
      </c>
      <c r="CD93">
        <v>0</v>
      </c>
      <c r="CE93">
        <v>0</v>
      </c>
      <c r="CF93">
        <v>0</v>
      </c>
      <c r="CG93">
        <v>0</v>
      </c>
      <c r="CH93">
        <v>0</v>
      </c>
      <c r="CI93">
        <v>0</v>
      </c>
      <c r="CJ93">
        <v>0</v>
      </c>
      <c r="CK93">
        <v>0</v>
      </c>
      <c r="CM93" t="s">
        <v>352</v>
      </c>
      <c r="CN93">
        <v>540</v>
      </c>
      <c r="CO93" t="s">
        <v>352</v>
      </c>
      <c r="CP93">
        <v>540</v>
      </c>
      <c r="CQ93" t="s">
        <v>352</v>
      </c>
      <c r="CR93">
        <v>5500</v>
      </c>
      <c r="CS93" t="s">
        <v>441</v>
      </c>
      <c r="CT93">
        <v>3</v>
      </c>
      <c r="CU93" t="s">
        <v>365</v>
      </c>
      <c r="CW93" t="s">
        <v>419</v>
      </c>
      <c r="CX93" t="s">
        <v>419</v>
      </c>
      <c r="CY93" t="s">
        <v>912</v>
      </c>
      <c r="CZ93">
        <v>0</v>
      </c>
      <c r="DA93">
        <v>0</v>
      </c>
      <c r="DB93">
        <v>0</v>
      </c>
      <c r="DC93">
        <v>0</v>
      </c>
      <c r="DD93">
        <v>1</v>
      </c>
      <c r="DE93">
        <v>0</v>
      </c>
      <c r="DF93">
        <v>0</v>
      </c>
      <c r="DG93">
        <v>0</v>
      </c>
      <c r="DH93">
        <v>0</v>
      </c>
      <c r="DI93">
        <v>0</v>
      </c>
      <c r="DJ93">
        <v>0</v>
      </c>
      <c r="DL93" t="s">
        <v>352</v>
      </c>
      <c r="DM93" t="s">
        <v>389</v>
      </c>
      <c r="DO93" t="s">
        <v>390</v>
      </c>
      <c r="DP93" t="s">
        <v>363</v>
      </c>
      <c r="DQ93">
        <v>1</v>
      </c>
      <c r="DR93">
        <v>0</v>
      </c>
      <c r="DS93">
        <v>0</v>
      </c>
      <c r="DT93">
        <v>0</v>
      </c>
      <c r="DU93">
        <v>0</v>
      </c>
      <c r="DV93">
        <v>0</v>
      </c>
      <c r="DW93">
        <v>0</v>
      </c>
      <c r="DX93">
        <v>0</v>
      </c>
      <c r="DY93">
        <v>0</v>
      </c>
      <c r="EA93" t="s">
        <v>352</v>
      </c>
      <c r="EB93">
        <v>100</v>
      </c>
      <c r="ED93" t="s">
        <v>352</v>
      </c>
      <c r="EE93">
        <v>150</v>
      </c>
      <c r="EF93" t="s">
        <v>352</v>
      </c>
      <c r="EG93">
        <v>150</v>
      </c>
      <c r="EH93" t="s">
        <v>352</v>
      </c>
      <c r="EI93">
        <v>130</v>
      </c>
      <c r="EJ93" t="s">
        <v>352</v>
      </c>
      <c r="EK93">
        <v>460</v>
      </c>
      <c r="EL93" t="s">
        <v>352</v>
      </c>
      <c r="EM93">
        <v>720</v>
      </c>
      <c r="EN93" t="s">
        <v>441</v>
      </c>
      <c r="EO93">
        <v>7</v>
      </c>
      <c r="EP93" t="s">
        <v>421</v>
      </c>
      <c r="ER93" t="s">
        <v>419</v>
      </c>
      <c r="ET93" t="s">
        <v>420</v>
      </c>
      <c r="EU93">
        <v>1</v>
      </c>
      <c r="EV93">
        <v>0</v>
      </c>
      <c r="EW93">
        <v>0</v>
      </c>
      <c r="EX93">
        <v>0</v>
      </c>
      <c r="EY93">
        <v>0</v>
      </c>
      <c r="EZ93">
        <v>0</v>
      </c>
      <c r="FA93">
        <v>0</v>
      </c>
      <c r="FB93">
        <v>0</v>
      </c>
      <c r="FC93">
        <v>0</v>
      </c>
      <c r="FD93">
        <v>0</v>
      </c>
      <c r="FE93">
        <v>0</v>
      </c>
      <c r="FG93" t="s">
        <v>352</v>
      </c>
      <c r="FH93" t="s">
        <v>418</v>
      </c>
      <c r="FI93">
        <v>1</v>
      </c>
      <c r="FJ93">
        <v>0</v>
      </c>
      <c r="FK93">
        <v>0</v>
      </c>
      <c r="FL93">
        <v>0</v>
      </c>
      <c r="FM93">
        <v>1</v>
      </c>
      <c r="FN93">
        <v>0</v>
      </c>
      <c r="FO93">
        <v>0</v>
      </c>
      <c r="FP93">
        <v>0</v>
      </c>
      <c r="FQ93">
        <v>0</v>
      </c>
      <c r="FS93">
        <v>5</v>
      </c>
      <c r="FT93" t="s">
        <v>368</v>
      </c>
      <c r="FU93" t="s">
        <v>369</v>
      </c>
      <c r="FV93" t="s">
        <v>356</v>
      </c>
      <c r="FW93">
        <v>2000</v>
      </c>
      <c r="FX93">
        <v>3</v>
      </c>
      <c r="FZ93">
        <v>8</v>
      </c>
      <c r="GA93" t="s">
        <v>352</v>
      </c>
      <c r="GB93">
        <v>10000</v>
      </c>
      <c r="GC93">
        <v>13000</v>
      </c>
      <c r="GD93" t="s">
        <v>420</v>
      </c>
      <c r="GE93">
        <v>1</v>
      </c>
      <c r="GF93" t="s">
        <v>2058</v>
      </c>
      <c r="GG93" t="s">
        <v>2058</v>
      </c>
      <c r="GH93" t="s">
        <v>2058</v>
      </c>
      <c r="GI93" t="s">
        <v>2058</v>
      </c>
      <c r="GJ93" t="s">
        <v>2058</v>
      </c>
      <c r="GK93" t="s">
        <v>2058</v>
      </c>
      <c r="GL93" t="s">
        <v>2058</v>
      </c>
      <c r="GM93" t="s">
        <v>2058</v>
      </c>
      <c r="GN93" t="s">
        <v>2058</v>
      </c>
      <c r="GO93" t="s">
        <v>2058</v>
      </c>
      <c r="GQ93" t="s">
        <v>352</v>
      </c>
      <c r="GR93" t="s">
        <v>352</v>
      </c>
      <c r="GT93">
        <v>2000</v>
      </c>
      <c r="GV93" t="s">
        <v>352</v>
      </c>
      <c r="GW93">
        <v>596</v>
      </c>
      <c r="GX93" t="s">
        <v>356</v>
      </c>
      <c r="HA93" t="s">
        <v>356</v>
      </c>
      <c r="HQ93" t="s">
        <v>356</v>
      </c>
      <c r="HR93" t="s">
        <v>356</v>
      </c>
      <c r="HS93" t="s">
        <v>356</v>
      </c>
      <c r="HT93" t="s">
        <v>356</v>
      </c>
      <c r="HU93" t="s">
        <v>356</v>
      </c>
      <c r="HV93" t="s">
        <v>356</v>
      </c>
      <c r="HW93" t="s">
        <v>356</v>
      </c>
      <c r="HX93" t="s">
        <v>356</v>
      </c>
      <c r="HY93" t="s">
        <v>352</v>
      </c>
      <c r="IA93">
        <v>21</v>
      </c>
      <c r="IB93">
        <v>0</v>
      </c>
      <c r="IC93">
        <v>6</v>
      </c>
      <c r="ID93" t="s">
        <v>356</v>
      </c>
      <c r="JJ93" t="s">
        <v>372</v>
      </c>
      <c r="JL93" t="s">
        <v>1283</v>
      </c>
      <c r="JN93" t="s">
        <v>374</v>
      </c>
    </row>
    <row r="94" spans="1:274" x14ac:dyDescent="0.3">
      <c r="A94" t="s">
        <v>1301</v>
      </c>
      <c r="B94" t="s">
        <v>335</v>
      </c>
      <c r="C94" t="s">
        <v>847</v>
      </c>
      <c r="D94" t="s">
        <v>427</v>
      </c>
      <c r="E94" t="s">
        <v>1289</v>
      </c>
      <c r="F94" t="s">
        <v>1777</v>
      </c>
      <c r="G94" t="s">
        <v>1780</v>
      </c>
      <c r="H94" t="s">
        <v>380</v>
      </c>
      <c r="I94" t="s">
        <v>381</v>
      </c>
      <c r="J94" t="s">
        <v>522</v>
      </c>
      <c r="K94" t="s">
        <v>342</v>
      </c>
      <c r="L94" t="s">
        <v>343</v>
      </c>
      <c r="M94" t="s">
        <v>1292</v>
      </c>
      <c r="N94" t="s">
        <v>1293</v>
      </c>
      <c r="O94" t="s">
        <v>1294</v>
      </c>
      <c r="P94" t="s">
        <v>1295</v>
      </c>
      <c r="Q94" t="s">
        <v>348</v>
      </c>
      <c r="R94" t="s">
        <v>417</v>
      </c>
      <c r="S94" t="s">
        <v>388</v>
      </c>
      <c r="T94" t="s">
        <v>439</v>
      </c>
      <c r="U94" t="s">
        <v>352</v>
      </c>
      <c r="V94" t="s">
        <v>353</v>
      </c>
      <c r="X94" t="s">
        <v>390</v>
      </c>
      <c r="Y94" t="s">
        <v>363</v>
      </c>
      <c r="Z94">
        <v>1</v>
      </c>
      <c r="AA94">
        <v>0</v>
      </c>
      <c r="AB94">
        <v>0</v>
      </c>
      <c r="AC94">
        <v>0</v>
      </c>
      <c r="AD94">
        <v>0</v>
      </c>
      <c r="AE94">
        <v>0</v>
      </c>
      <c r="AF94">
        <v>0</v>
      </c>
      <c r="AG94">
        <v>0</v>
      </c>
      <c r="AH94">
        <v>0</v>
      </c>
      <c r="AJ94" t="s">
        <v>352</v>
      </c>
      <c r="AK94">
        <v>290</v>
      </c>
      <c r="AL94" t="s">
        <v>352</v>
      </c>
      <c r="AM94">
        <v>450</v>
      </c>
      <c r="AN94" t="s">
        <v>352</v>
      </c>
      <c r="AO94" t="s">
        <v>357</v>
      </c>
      <c r="AQ94">
        <v>350</v>
      </c>
      <c r="AR94" t="s">
        <v>352</v>
      </c>
      <c r="AS94" t="s">
        <v>1632</v>
      </c>
      <c r="AT94">
        <v>800</v>
      </c>
      <c r="AU94" t="s">
        <v>352</v>
      </c>
      <c r="AV94">
        <v>1250</v>
      </c>
      <c r="AW94" t="s">
        <v>352</v>
      </c>
      <c r="AX94">
        <v>450</v>
      </c>
      <c r="AY94">
        <v>100</v>
      </c>
      <c r="AZ94">
        <v>100</v>
      </c>
      <c r="BA94" t="s">
        <v>352</v>
      </c>
      <c r="BB94">
        <v>300</v>
      </c>
      <c r="BC94" t="s">
        <v>352</v>
      </c>
      <c r="BD94">
        <v>300</v>
      </c>
      <c r="BE94" t="s">
        <v>1293</v>
      </c>
      <c r="BF94">
        <v>1</v>
      </c>
      <c r="BG94" t="s">
        <v>359</v>
      </c>
      <c r="BI94" t="s">
        <v>419</v>
      </c>
      <c r="BK94" t="s">
        <v>526</v>
      </c>
      <c r="BL94">
        <v>0</v>
      </c>
      <c r="BM94">
        <v>0</v>
      </c>
      <c r="BN94">
        <v>0</v>
      </c>
      <c r="BO94">
        <v>0</v>
      </c>
      <c r="BP94">
        <v>0</v>
      </c>
      <c r="BQ94">
        <v>0</v>
      </c>
      <c r="BR94">
        <v>0</v>
      </c>
      <c r="BS94">
        <v>0</v>
      </c>
      <c r="BT94">
        <v>0</v>
      </c>
      <c r="BU94">
        <v>0</v>
      </c>
      <c r="BV94">
        <v>1</v>
      </c>
      <c r="BX94" t="s">
        <v>352</v>
      </c>
      <c r="BY94" t="s">
        <v>353</v>
      </c>
      <c r="CA94" t="s">
        <v>390</v>
      </c>
      <c r="CB94" t="s">
        <v>363</v>
      </c>
      <c r="CC94">
        <v>1</v>
      </c>
      <c r="CD94">
        <v>0</v>
      </c>
      <c r="CE94">
        <v>0</v>
      </c>
      <c r="CF94">
        <v>0</v>
      </c>
      <c r="CG94">
        <v>0</v>
      </c>
      <c r="CH94">
        <v>0</v>
      </c>
      <c r="CI94">
        <v>0</v>
      </c>
      <c r="CJ94">
        <v>0</v>
      </c>
      <c r="CK94">
        <v>0</v>
      </c>
      <c r="CM94" t="s">
        <v>352</v>
      </c>
      <c r="CN94">
        <v>540</v>
      </c>
      <c r="CO94" t="s">
        <v>352</v>
      </c>
      <c r="CP94">
        <v>550</v>
      </c>
      <c r="CQ94" t="s">
        <v>352</v>
      </c>
      <c r="CR94">
        <v>7500</v>
      </c>
      <c r="CS94" t="s">
        <v>584</v>
      </c>
      <c r="CU94" t="s">
        <v>365</v>
      </c>
      <c r="CW94" t="s">
        <v>419</v>
      </c>
      <c r="CX94" t="s">
        <v>419</v>
      </c>
      <c r="CY94" t="s">
        <v>912</v>
      </c>
      <c r="CZ94">
        <v>0</v>
      </c>
      <c r="DA94">
        <v>0</v>
      </c>
      <c r="DB94">
        <v>0</v>
      </c>
      <c r="DC94">
        <v>0</v>
      </c>
      <c r="DD94">
        <v>1</v>
      </c>
      <c r="DE94">
        <v>0</v>
      </c>
      <c r="DF94">
        <v>0</v>
      </c>
      <c r="DG94">
        <v>0</v>
      </c>
      <c r="DH94">
        <v>0</v>
      </c>
      <c r="DI94">
        <v>0</v>
      </c>
      <c r="DJ94">
        <v>0</v>
      </c>
      <c r="DL94" t="s">
        <v>352</v>
      </c>
      <c r="DM94" t="s">
        <v>353</v>
      </c>
      <c r="DO94" t="s">
        <v>390</v>
      </c>
      <c r="DP94" t="s">
        <v>363</v>
      </c>
      <c r="DQ94">
        <v>1</v>
      </c>
      <c r="DR94">
        <v>0</v>
      </c>
      <c r="DS94">
        <v>0</v>
      </c>
      <c r="DT94">
        <v>0</v>
      </c>
      <c r="DU94">
        <v>0</v>
      </c>
      <c r="DV94">
        <v>0</v>
      </c>
      <c r="DW94">
        <v>0</v>
      </c>
      <c r="DX94">
        <v>0</v>
      </c>
      <c r="DY94">
        <v>0</v>
      </c>
      <c r="EA94" t="s">
        <v>352</v>
      </c>
      <c r="EB94">
        <v>150</v>
      </c>
      <c r="ED94" t="s">
        <v>356</v>
      </c>
      <c r="EF94" t="s">
        <v>352</v>
      </c>
      <c r="EG94">
        <v>150</v>
      </c>
      <c r="EH94" t="s">
        <v>352</v>
      </c>
      <c r="EI94">
        <v>150</v>
      </c>
      <c r="EJ94" t="s">
        <v>352</v>
      </c>
      <c r="EK94">
        <v>600</v>
      </c>
      <c r="EL94" t="s">
        <v>352</v>
      </c>
      <c r="EM94">
        <v>850</v>
      </c>
      <c r="EN94" t="s">
        <v>526</v>
      </c>
      <c r="EP94" t="s">
        <v>421</v>
      </c>
      <c r="ER94" t="s">
        <v>419</v>
      </c>
      <c r="ET94" t="s">
        <v>526</v>
      </c>
      <c r="EU94">
        <v>0</v>
      </c>
      <c r="EV94">
        <v>0</v>
      </c>
      <c r="EW94">
        <v>0</v>
      </c>
      <c r="EX94">
        <v>0</v>
      </c>
      <c r="EY94">
        <v>0</v>
      </c>
      <c r="EZ94">
        <v>0</v>
      </c>
      <c r="FA94">
        <v>0</v>
      </c>
      <c r="FB94">
        <v>0</v>
      </c>
      <c r="FC94">
        <v>0</v>
      </c>
      <c r="FD94">
        <v>0</v>
      </c>
      <c r="FE94">
        <v>1</v>
      </c>
      <c r="FG94" t="s">
        <v>352</v>
      </c>
      <c r="FH94" t="s">
        <v>418</v>
      </c>
      <c r="FI94">
        <v>1</v>
      </c>
      <c r="FJ94">
        <v>0</v>
      </c>
      <c r="FK94">
        <v>0</v>
      </c>
      <c r="FL94">
        <v>0</v>
      </c>
      <c r="FM94">
        <v>1</v>
      </c>
      <c r="FN94">
        <v>0</v>
      </c>
      <c r="FO94">
        <v>0</v>
      </c>
      <c r="FP94">
        <v>0</v>
      </c>
      <c r="FQ94">
        <v>0</v>
      </c>
      <c r="FS94">
        <v>8</v>
      </c>
      <c r="FT94" t="s">
        <v>368</v>
      </c>
      <c r="FU94" t="s">
        <v>369</v>
      </c>
      <c r="FV94" t="s">
        <v>356</v>
      </c>
      <c r="FW94">
        <v>1000</v>
      </c>
      <c r="FX94">
        <v>5</v>
      </c>
      <c r="FZ94">
        <v>10</v>
      </c>
      <c r="GA94" t="s">
        <v>356</v>
      </c>
      <c r="GD94" t="s">
        <v>420</v>
      </c>
      <c r="GE94">
        <v>1</v>
      </c>
      <c r="GF94" t="s">
        <v>2058</v>
      </c>
      <c r="GG94" t="s">
        <v>2058</v>
      </c>
      <c r="GH94" t="s">
        <v>2058</v>
      </c>
      <c r="GI94" t="s">
        <v>2058</v>
      </c>
      <c r="GJ94" t="s">
        <v>2058</v>
      </c>
      <c r="GK94" t="s">
        <v>2058</v>
      </c>
      <c r="GL94" t="s">
        <v>2058</v>
      </c>
      <c r="GM94" t="s">
        <v>2058</v>
      </c>
      <c r="GN94" t="s">
        <v>2058</v>
      </c>
      <c r="GO94" t="s">
        <v>2058</v>
      </c>
      <c r="GQ94" t="s">
        <v>352</v>
      </c>
      <c r="GR94" t="s">
        <v>352</v>
      </c>
      <c r="GT94">
        <v>3000</v>
      </c>
      <c r="GV94" t="s">
        <v>352</v>
      </c>
      <c r="GW94">
        <v>596</v>
      </c>
      <c r="GX94" t="s">
        <v>356</v>
      </c>
      <c r="HA94" t="s">
        <v>356</v>
      </c>
      <c r="HQ94" t="s">
        <v>356</v>
      </c>
      <c r="HR94" t="s">
        <v>356</v>
      </c>
      <c r="HS94" t="s">
        <v>352</v>
      </c>
      <c r="HT94" t="s">
        <v>352</v>
      </c>
      <c r="HU94" t="s">
        <v>352</v>
      </c>
      <c r="HV94" t="s">
        <v>352</v>
      </c>
      <c r="HW94" t="s">
        <v>352</v>
      </c>
      <c r="HX94" t="s">
        <v>352</v>
      </c>
      <c r="HY94" t="s">
        <v>352</v>
      </c>
      <c r="IA94">
        <v>10</v>
      </c>
      <c r="IB94">
        <v>0</v>
      </c>
      <c r="IC94">
        <v>12</v>
      </c>
      <c r="ID94" t="s">
        <v>584</v>
      </c>
      <c r="JJ94" t="s">
        <v>372</v>
      </c>
      <c r="JL94" t="s">
        <v>1303</v>
      </c>
      <c r="JN94" t="s">
        <v>374</v>
      </c>
    </row>
    <row r="95" spans="1:274" x14ac:dyDescent="0.3">
      <c r="A95" t="s">
        <v>1274</v>
      </c>
      <c r="B95" t="s">
        <v>335</v>
      </c>
      <c r="C95" t="s">
        <v>1275</v>
      </c>
      <c r="D95" t="s">
        <v>399</v>
      </c>
      <c r="E95" t="s">
        <v>745</v>
      </c>
      <c r="F95" t="s">
        <v>746</v>
      </c>
      <c r="G95" t="s">
        <v>1774</v>
      </c>
      <c r="H95" t="s">
        <v>380</v>
      </c>
      <c r="I95" t="s">
        <v>381</v>
      </c>
      <c r="J95" t="s">
        <v>382</v>
      </c>
      <c r="K95" t="s">
        <v>342</v>
      </c>
      <c r="L95" t="s">
        <v>343</v>
      </c>
      <c r="M95" t="s">
        <v>557</v>
      </c>
      <c r="N95" t="s">
        <v>441</v>
      </c>
      <c r="O95" t="s">
        <v>748</v>
      </c>
      <c r="P95" t="s">
        <v>749</v>
      </c>
      <c r="Q95" t="s">
        <v>348</v>
      </c>
      <c r="R95" t="s">
        <v>417</v>
      </c>
      <c r="S95" t="s">
        <v>388</v>
      </c>
      <c r="T95" t="s">
        <v>351</v>
      </c>
      <c r="U95" t="s">
        <v>352</v>
      </c>
      <c r="V95" t="s">
        <v>389</v>
      </c>
      <c r="X95" t="s">
        <v>390</v>
      </c>
      <c r="Y95" t="s">
        <v>363</v>
      </c>
      <c r="Z95">
        <v>1</v>
      </c>
      <c r="AA95">
        <v>0</v>
      </c>
      <c r="AB95">
        <v>0</v>
      </c>
      <c r="AC95">
        <v>0</v>
      </c>
      <c r="AD95">
        <v>0</v>
      </c>
      <c r="AE95">
        <v>0</v>
      </c>
      <c r="AF95">
        <v>0</v>
      </c>
      <c r="AG95">
        <v>0</v>
      </c>
      <c r="AH95">
        <v>0</v>
      </c>
      <c r="AJ95" t="s">
        <v>352</v>
      </c>
      <c r="AK95">
        <v>285</v>
      </c>
      <c r="AL95" t="s">
        <v>352</v>
      </c>
      <c r="AM95">
        <v>900</v>
      </c>
      <c r="AN95" t="s">
        <v>352</v>
      </c>
      <c r="AO95" t="s">
        <v>357</v>
      </c>
      <c r="AQ95">
        <v>350</v>
      </c>
      <c r="AR95" t="s">
        <v>352</v>
      </c>
      <c r="AS95" t="s">
        <v>1681</v>
      </c>
      <c r="AT95">
        <v>800</v>
      </c>
      <c r="AU95" t="s">
        <v>352</v>
      </c>
      <c r="AV95">
        <v>1050</v>
      </c>
      <c r="AW95" t="s">
        <v>352</v>
      </c>
      <c r="AX95">
        <v>450</v>
      </c>
      <c r="AY95">
        <v>100</v>
      </c>
      <c r="AZ95">
        <v>100</v>
      </c>
      <c r="BA95" t="s">
        <v>352</v>
      </c>
      <c r="BB95">
        <v>350</v>
      </c>
      <c r="BC95" t="s">
        <v>352</v>
      </c>
      <c r="BD95">
        <v>350</v>
      </c>
      <c r="BE95" t="s">
        <v>441</v>
      </c>
      <c r="BF95">
        <v>3</v>
      </c>
      <c r="BG95" t="s">
        <v>359</v>
      </c>
      <c r="BI95" t="s">
        <v>419</v>
      </c>
      <c r="BK95" t="s">
        <v>661</v>
      </c>
      <c r="BL95">
        <v>1</v>
      </c>
      <c r="BM95">
        <v>0</v>
      </c>
      <c r="BN95">
        <v>0</v>
      </c>
      <c r="BO95">
        <v>0</v>
      </c>
      <c r="BP95">
        <v>0</v>
      </c>
      <c r="BQ95">
        <v>0</v>
      </c>
      <c r="BR95">
        <v>1</v>
      </c>
      <c r="BS95">
        <v>0</v>
      </c>
      <c r="BT95">
        <v>0</v>
      </c>
      <c r="BU95">
        <v>0</v>
      </c>
      <c r="BV95">
        <v>0</v>
      </c>
      <c r="BX95" t="s">
        <v>352</v>
      </c>
      <c r="BY95" t="s">
        <v>353</v>
      </c>
      <c r="CA95" t="s">
        <v>390</v>
      </c>
      <c r="CB95" t="s">
        <v>363</v>
      </c>
      <c r="CC95">
        <v>1</v>
      </c>
      <c r="CD95">
        <v>0</v>
      </c>
      <c r="CE95">
        <v>0</v>
      </c>
      <c r="CF95">
        <v>0</v>
      </c>
      <c r="CG95">
        <v>0</v>
      </c>
      <c r="CH95">
        <v>0</v>
      </c>
      <c r="CI95">
        <v>0</v>
      </c>
      <c r="CJ95">
        <v>0</v>
      </c>
      <c r="CK95">
        <v>0</v>
      </c>
      <c r="CM95" t="s">
        <v>352</v>
      </c>
      <c r="CN95">
        <v>540</v>
      </c>
      <c r="CO95" t="s">
        <v>352</v>
      </c>
      <c r="CP95">
        <v>540</v>
      </c>
      <c r="CQ95" t="s">
        <v>352</v>
      </c>
      <c r="CR95">
        <v>5500</v>
      </c>
      <c r="CS95" t="s">
        <v>441</v>
      </c>
      <c r="CT95">
        <v>3</v>
      </c>
      <c r="CU95" t="s">
        <v>365</v>
      </c>
      <c r="CW95" t="s">
        <v>419</v>
      </c>
      <c r="CX95" t="s">
        <v>419</v>
      </c>
      <c r="CY95" t="s">
        <v>1278</v>
      </c>
      <c r="CZ95">
        <v>1</v>
      </c>
      <c r="DA95">
        <v>0</v>
      </c>
      <c r="DB95">
        <v>0</v>
      </c>
      <c r="DC95">
        <v>0</v>
      </c>
      <c r="DD95">
        <v>1</v>
      </c>
      <c r="DE95">
        <v>1</v>
      </c>
      <c r="DF95">
        <v>0</v>
      </c>
      <c r="DG95">
        <v>0</v>
      </c>
      <c r="DH95">
        <v>0</v>
      </c>
      <c r="DI95">
        <v>0</v>
      </c>
      <c r="DJ95">
        <v>0</v>
      </c>
      <c r="DL95" t="s">
        <v>352</v>
      </c>
      <c r="DM95" t="s">
        <v>389</v>
      </c>
      <c r="DO95" t="s">
        <v>390</v>
      </c>
      <c r="DP95" t="s">
        <v>418</v>
      </c>
      <c r="DQ95">
        <v>1</v>
      </c>
      <c r="DR95">
        <v>0</v>
      </c>
      <c r="DS95">
        <v>0</v>
      </c>
      <c r="DT95">
        <v>0</v>
      </c>
      <c r="DU95">
        <v>1</v>
      </c>
      <c r="DV95">
        <v>0</v>
      </c>
      <c r="DW95">
        <v>0</v>
      </c>
      <c r="DX95">
        <v>0</v>
      </c>
      <c r="DY95">
        <v>0</v>
      </c>
      <c r="EA95" t="s">
        <v>352</v>
      </c>
      <c r="EB95">
        <v>100</v>
      </c>
      <c r="ED95" t="s">
        <v>352</v>
      </c>
      <c r="EE95">
        <v>150</v>
      </c>
      <c r="EF95" t="s">
        <v>352</v>
      </c>
      <c r="EG95">
        <v>150</v>
      </c>
      <c r="EH95" t="s">
        <v>352</v>
      </c>
      <c r="EI95">
        <v>120</v>
      </c>
      <c r="EJ95" t="s">
        <v>352</v>
      </c>
      <c r="EK95">
        <v>450</v>
      </c>
      <c r="EL95" t="s">
        <v>352</v>
      </c>
      <c r="EM95">
        <v>700</v>
      </c>
      <c r="EN95" t="s">
        <v>441</v>
      </c>
      <c r="EO95">
        <v>7</v>
      </c>
      <c r="EP95" t="s">
        <v>359</v>
      </c>
      <c r="ER95" t="s">
        <v>419</v>
      </c>
      <c r="ET95" t="s">
        <v>562</v>
      </c>
      <c r="EU95">
        <v>0</v>
      </c>
      <c r="EV95">
        <v>0</v>
      </c>
      <c r="EW95">
        <v>0</v>
      </c>
      <c r="EX95">
        <v>0</v>
      </c>
      <c r="EY95">
        <v>0</v>
      </c>
      <c r="EZ95">
        <v>0</v>
      </c>
      <c r="FA95">
        <v>1</v>
      </c>
      <c r="FB95">
        <v>0</v>
      </c>
      <c r="FC95">
        <v>0</v>
      </c>
      <c r="FD95">
        <v>0</v>
      </c>
      <c r="FE95">
        <v>0</v>
      </c>
      <c r="FG95" t="s">
        <v>352</v>
      </c>
      <c r="FH95" t="s">
        <v>363</v>
      </c>
      <c r="FI95">
        <v>1</v>
      </c>
      <c r="FJ95">
        <v>0</v>
      </c>
      <c r="FK95">
        <v>0</v>
      </c>
      <c r="FL95">
        <v>0</v>
      </c>
      <c r="FM95">
        <v>0</v>
      </c>
      <c r="FN95">
        <v>0</v>
      </c>
      <c r="FO95">
        <v>0</v>
      </c>
      <c r="FP95">
        <v>0</v>
      </c>
      <c r="FQ95">
        <v>0</v>
      </c>
      <c r="FS95">
        <v>5</v>
      </c>
      <c r="FT95" t="s">
        <v>368</v>
      </c>
      <c r="FU95" t="s">
        <v>369</v>
      </c>
      <c r="FV95" t="s">
        <v>356</v>
      </c>
      <c r="FW95">
        <v>2000</v>
      </c>
      <c r="FX95">
        <v>2</v>
      </c>
      <c r="FZ95">
        <v>5</v>
      </c>
      <c r="GA95" t="s">
        <v>352</v>
      </c>
      <c r="GB95">
        <v>10000</v>
      </c>
      <c r="GC95">
        <v>12000</v>
      </c>
      <c r="GD95" t="s">
        <v>843</v>
      </c>
      <c r="GE95">
        <v>1</v>
      </c>
      <c r="GF95" t="s">
        <v>2058</v>
      </c>
      <c r="GG95" t="s">
        <v>2058</v>
      </c>
      <c r="GH95" t="s">
        <v>2058</v>
      </c>
      <c r="GI95">
        <v>1</v>
      </c>
      <c r="GJ95" t="s">
        <v>2058</v>
      </c>
      <c r="GK95" t="s">
        <v>2058</v>
      </c>
      <c r="GL95" t="s">
        <v>2058</v>
      </c>
      <c r="GM95" t="s">
        <v>2058</v>
      </c>
      <c r="GN95" t="s">
        <v>2058</v>
      </c>
      <c r="GO95" t="s">
        <v>2058</v>
      </c>
      <c r="GQ95" t="s">
        <v>352</v>
      </c>
      <c r="GR95" t="s">
        <v>352</v>
      </c>
      <c r="GT95">
        <v>2000</v>
      </c>
      <c r="GV95" t="s">
        <v>352</v>
      </c>
      <c r="GW95">
        <v>596</v>
      </c>
      <c r="GX95" t="s">
        <v>356</v>
      </c>
      <c r="HA95" t="s">
        <v>356</v>
      </c>
      <c r="HQ95" t="s">
        <v>356</v>
      </c>
      <c r="HR95" t="s">
        <v>356</v>
      </c>
      <c r="HS95" t="s">
        <v>356</v>
      </c>
      <c r="HT95" t="s">
        <v>356</v>
      </c>
      <c r="HU95" t="s">
        <v>356</v>
      </c>
      <c r="HV95" t="s">
        <v>356</v>
      </c>
      <c r="HW95" t="s">
        <v>356</v>
      </c>
      <c r="HX95" t="s">
        <v>356</v>
      </c>
      <c r="HY95" t="s">
        <v>352</v>
      </c>
      <c r="IA95">
        <v>22</v>
      </c>
      <c r="IB95">
        <v>0</v>
      </c>
      <c r="IC95">
        <v>7</v>
      </c>
      <c r="ID95" t="s">
        <v>356</v>
      </c>
      <c r="JJ95" t="s">
        <v>372</v>
      </c>
      <c r="JL95" t="s">
        <v>1279</v>
      </c>
      <c r="JN95" t="s">
        <v>374</v>
      </c>
    </row>
    <row r="96" spans="1:274" x14ac:dyDescent="0.3">
      <c r="A96" t="s">
        <v>1284</v>
      </c>
      <c r="B96" t="s">
        <v>335</v>
      </c>
      <c r="C96" t="s">
        <v>1285</v>
      </c>
      <c r="D96" t="s">
        <v>427</v>
      </c>
      <c r="E96" t="s">
        <v>745</v>
      </c>
      <c r="F96" t="s">
        <v>746</v>
      </c>
      <c r="G96" t="s">
        <v>1776</v>
      </c>
      <c r="H96" t="s">
        <v>380</v>
      </c>
      <c r="I96" t="s">
        <v>381</v>
      </c>
      <c r="J96" t="s">
        <v>382</v>
      </c>
      <c r="K96" t="s">
        <v>342</v>
      </c>
      <c r="L96" t="s">
        <v>343</v>
      </c>
      <c r="M96" t="s">
        <v>557</v>
      </c>
      <c r="N96" t="s">
        <v>441</v>
      </c>
      <c r="O96" t="s">
        <v>748</v>
      </c>
      <c r="P96" t="s">
        <v>749</v>
      </c>
      <c r="Q96" t="s">
        <v>348</v>
      </c>
      <c r="R96" t="s">
        <v>417</v>
      </c>
      <c r="S96" t="s">
        <v>388</v>
      </c>
      <c r="T96" t="s">
        <v>351</v>
      </c>
      <c r="U96" t="s">
        <v>352</v>
      </c>
      <c r="V96" t="s">
        <v>389</v>
      </c>
      <c r="X96" t="s">
        <v>390</v>
      </c>
      <c r="Y96" t="s">
        <v>418</v>
      </c>
      <c r="Z96">
        <v>1</v>
      </c>
      <c r="AA96">
        <v>0</v>
      </c>
      <c r="AB96">
        <v>0</v>
      </c>
      <c r="AC96">
        <v>0</v>
      </c>
      <c r="AD96">
        <v>1</v>
      </c>
      <c r="AE96">
        <v>0</v>
      </c>
      <c r="AF96">
        <v>0</v>
      </c>
      <c r="AG96">
        <v>0</v>
      </c>
      <c r="AH96">
        <v>0</v>
      </c>
      <c r="AJ96" t="s">
        <v>352</v>
      </c>
      <c r="AK96">
        <v>280</v>
      </c>
      <c r="AL96" t="s">
        <v>352</v>
      </c>
      <c r="AM96">
        <v>1000</v>
      </c>
      <c r="AN96" t="s">
        <v>352</v>
      </c>
      <c r="AO96" t="s">
        <v>509</v>
      </c>
      <c r="AP96">
        <v>1400</v>
      </c>
      <c r="AQ96">
        <v>350</v>
      </c>
      <c r="AR96" t="s">
        <v>352</v>
      </c>
      <c r="AS96" t="s">
        <v>1681</v>
      </c>
      <c r="AT96">
        <v>800</v>
      </c>
      <c r="AU96" t="s">
        <v>352</v>
      </c>
      <c r="AV96">
        <v>1100</v>
      </c>
      <c r="AW96" t="s">
        <v>352</v>
      </c>
      <c r="AX96">
        <v>450</v>
      </c>
      <c r="AY96">
        <v>100</v>
      </c>
      <c r="AZ96">
        <v>100</v>
      </c>
      <c r="BA96" t="s">
        <v>352</v>
      </c>
      <c r="BB96">
        <v>350</v>
      </c>
      <c r="BC96" t="s">
        <v>352</v>
      </c>
      <c r="BD96">
        <v>400</v>
      </c>
      <c r="BE96" t="s">
        <v>441</v>
      </c>
      <c r="BF96">
        <v>3</v>
      </c>
      <c r="BG96" t="s">
        <v>365</v>
      </c>
      <c r="BI96" t="s">
        <v>419</v>
      </c>
      <c r="BK96" t="s">
        <v>1118</v>
      </c>
      <c r="BL96">
        <v>1</v>
      </c>
      <c r="BM96">
        <v>0</v>
      </c>
      <c r="BN96">
        <v>0</v>
      </c>
      <c r="BO96">
        <v>0</v>
      </c>
      <c r="BP96">
        <v>0</v>
      </c>
      <c r="BQ96">
        <v>1</v>
      </c>
      <c r="BR96">
        <v>1</v>
      </c>
      <c r="BS96">
        <v>0</v>
      </c>
      <c r="BT96">
        <v>0</v>
      </c>
      <c r="BU96">
        <v>0</v>
      </c>
      <c r="BV96">
        <v>0</v>
      </c>
      <c r="BX96" t="s">
        <v>352</v>
      </c>
      <c r="BY96" t="s">
        <v>353</v>
      </c>
      <c r="CA96" t="s">
        <v>390</v>
      </c>
      <c r="CB96" t="s">
        <v>363</v>
      </c>
      <c r="CC96">
        <v>1</v>
      </c>
      <c r="CD96">
        <v>0</v>
      </c>
      <c r="CE96">
        <v>0</v>
      </c>
      <c r="CF96">
        <v>0</v>
      </c>
      <c r="CG96">
        <v>0</v>
      </c>
      <c r="CH96">
        <v>0</v>
      </c>
      <c r="CI96">
        <v>0</v>
      </c>
      <c r="CJ96">
        <v>0</v>
      </c>
      <c r="CK96">
        <v>0</v>
      </c>
      <c r="CM96" t="s">
        <v>352</v>
      </c>
      <c r="CN96">
        <v>540</v>
      </c>
      <c r="CO96" t="s">
        <v>352</v>
      </c>
      <c r="CP96">
        <v>540</v>
      </c>
      <c r="CQ96" t="s">
        <v>352</v>
      </c>
      <c r="CR96">
        <v>6000</v>
      </c>
      <c r="CS96" t="s">
        <v>441</v>
      </c>
      <c r="CT96">
        <v>3</v>
      </c>
      <c r="CU96" t="s">
        <v>365</v>
      </c>
      <c r="CW96" t="s">
        <v>419</v>
      </c>
      <c r="CX96" t="s">
        <v>419</v>
      </c>
      <c r="CY96" t="s">
        <v>843</v>
      </c>
      <c r="CZ96">
        <v>1</v>
      </c>
      <c r="DA96">
        <v>0</v>
      </c>
      <c r="DB96">
        <v>0</v>
      </c>
      <c r="DC96">
        <v>0</v>
      </c>
      <c r="DD96">
        <v>1</v>
      </c>
      <c r="DE96">
        <v>0</v>
      </c>
      <c r="DF96">
        <v>0</v>
      </c>
      <c r="DG96">
        <v>0</v>
      </c>
      <c r="DH96">
        <v>0</v>
      </c>
      <c r="DI96">
        <v>0</v>
      </c>
      <c r="DJ96">
        <v>0</v>
      </c>
      <c r="DL96" t="s">
        <v>352</v>
      </c>
      <c r="DM96" t="s">
        <v>389</v>
      </c>
      <c r="DO96" t="s">
        <v>390</v>
      </c>
      <c r="DP96" t="s">
        <v>418</v>
      </c>
      <c r="DQ96">
        <v>1</v>
      </c>
      <c r="DR96">
        <v>0</v>
      </c>
      <c r="DS96">
        <v>0</v>
      </c>
      <c r="DT96">
        <v>0</v>
      </c>
      <c r="DU96">
        <v>1</v>
      </c>
      <c r="DV96">
        <v>0</v>
      </c>
      <c r="DW96">
        <v>0</v>
      </c>
      <c r="DX96">
        <v>0</v>
      </c>
      <c r="DY96">
        <v>0</v>
      </c>
      <c r="EA96" t="s">
        <v>352</v>
      </c>
      <c r="EB96">
        <v>120</v>
      </c>
      <c r="ED96" t="s">
        <v>352</v>
      </c>
      <c r="EE96">
        <v>150</v>
      </c>
      <c r="EF96" t="s">
        <v>352</v>
      </c>
      <c r="EG96">
        <v>150</v>
      </c>
      <c r="EH96" t="s">
        <v>352</v>
      </c>
      <c r="EI96">
        <v>130</v>
      </c>
      <c r="EJ96" t="s">
        <v>352</v>
      </c>
      <c r="EK96">
        <v>500</v>
      </c>
      <c r="EL96" t="s">
        <v>352</v>
      </c>
      <c r="EM96">
        <v>700</v>
      </c>
      <c r="EN96" t="s">
        <v>364</v>
      </c>
      <c r="EO96">
        <v>4</v>
      </c>
      <c r="EP96" t="s">
        <v>421</v>
      </c>
      <c r="ER96" t="s">
        <v>419</v>
      </c>
      <c r="ET96" t="s">
        <v>879</v>
      </c>
      <c r="EU96">
        <v>1</v>
      </c>
      <c r="EV96">
        <v>0</v>
      </c>
      <c r="EW96">
        <v>0</v>
      </c>
      <c r="EX96">
        <v>0</v>
      </c>
      <c r="EY96">
        <v>0</v>
      </c>
      <c r="EZ96">
        <v>0</v>
      </c>
      <c r="FA96">
        <v>0</v>
      </c>
      <c r="FB96">
        <v>1</v>
      </c>
      <c r="FC96">
        <v>0</v>
      </c>
      <c r="FD96">
        <v>0</v>
      </c>
      <c r="FE96">
        <v>0</v>
      </c>
      <c r="FF96" t="s">
        <v>1712</v>
      </c>
      <c r="FG96" t="s">
        <v>352</v>
      </c>
      <c r="FH96" t="s">
        <v>418</v>
      </c>
      <c r="FI96">
        <v>1</v>
      </c>
      <c r="FJ96">
        <v>0</v>
      </c>
      <c r="FK96">
        <v>0</v>
      </c>
      <c r="FL96">
        <v>0</v>
      </c>
      <c r="FM96">
        <v>1</v>
      </c>
      <c r="FN96">
        <v>0</v>
      </c>
      <c r="FO96">
        <v>0</v>
      </c>
      <c r="FP96">
        <v>0</v>
      </c>
      <c r="FQ96">
        <v>0</v>
      </c>
      <c r="FS96">
        <v>5</v>
      </c>
      <c r="FT96" t="s">
        <v>368</v>
      </c>
      <c r="FU96" t="s">
        <v>369</v>
      </c>
      <c r="FV96" t="s">
        <v>356</v>
      </c>
      <c r="FW96">
        <v>2000</v>
      </c>
      <c r="FX96">
        <v>3</v>
      </c>
      <c r="FZ96">
        <v>8</v>
      </c>
      <c r="GA96" t="s">
        <v>352</v>
      </c>
      <c r="GB96">
        <v>10000</v>
      </c>
      <c r="GC96">
        <v>12000</v>
      </c>
      <c r="GD96" t="s">
        <v>661</v>
      </c>
      <c r="GE96">
        <v>1</v>
      </c>
      <c r="GF96" t="s">
        <v>2058</v>
      </c>
      <c r="GG96" t="s">
        <v>2058</v>
      </c>
      <c r="GH96" t="s">
        <v>2058</v>
      </c>
      <c r="GI96" t="s">
        <v>2058</v>
      </c>
      <c r="GJ96" t="s">
        <v>2058</v>
      </c>
      <c r="GK96">
        <v>1</v>
      </c>
      <c r="GL96" t="s">
        <v>2058</v>
      </c>
      <c r="GM96" t="s">
        <v>2058</v>
      </c>
      <c r="GN96" t="s">
        <v>2058</v>
      </c>
      <c r="GO96" t="s">
        <v>2058</v>
      </c>
      <c r="GQ96" t="s">
        <v>352</v>
      </c>
      <c r="GR96" t="s">
        <v>352</v>
      </c>
      <c r="GT96">
        <v>2000</v>
      </c>
      <c r="GV96" t="s">
        <v>352</v>
      </c>
      <c r="GW96">
        <v>596</v>
      </c>
      <c r="GX96" t="s">
        <v>356</v>
      </c>
      <c r="HA96" t="s">
        <v>356</v>
      </c>
      <c r="HQ96" t="s">
        <v>356</v>
      </c>
      <c r="HR96" t="s">
        <v>356</v>
      </c>
      <c r="HS96" t="s">
        <v>352</v>
      </c>
      <c r="HT96" t="s">
        <v>356</v>
      </c>
      <c r="HU96" t="s">
        <v>352</v>
      </c>
      <c r="HV96" t="s">
        <v>356</v>
      </c>
      <c r="HW96" t="s">
        <v>352</v>
      </c>
      <c r="HX96" t="s">
        <v>356</v>
      </c>
      <c r="HY96" t="s">
        <v>352</v>
      </c>
      <c r="IA96">
        <v>26</v>
      </c>
      <c r="IB96">
        <v>0</v>
      </c>
      <c r="IC96">
        <v>6</v>
      </c>
      <c r="ID96" t="s">
        <v>356</v>
      </c>
      <c r="JJ96" t="s">
        <v>372</v>
      </c>
      <c r="JL96" t="s">
        <v>1287</v>
      </c>
      <c r="JN96" t="s">
        <v>374</v>
      </c>
    </row>
    <row r="97" spans="1:274" x14ac:dyDescent="0.3">
      <c r="A97" t="s">
        <v>1571</v>
      </c>
      <c r="B97" t="s">
        <v>1572</v>
      </c>
      <c r="C97" t="s">
        <v>1572</v>
      </c>
      <c r="D97" t="s">
        <v>1572</v>
      </c>
      <c r="E97" t="s">
        <v>1000</v>
      </c>
      <c r="F97" t="s">
        <v>1828</v>
      </c>
      <c r="G97" t="s">
        <v>1829</v>
      </c>
      <c r="H97" t="s">
        <v>380</v>
      </c>
      <c r="I97" t="s">
        <v>381</v>
      </c>
      <c r="J97" t="s">
        <v>412</v>
      </c>
      <c r="K97" t="s">
        <v>342</v>
      </c>
      <c r="L97" t="s">
        <v>343</v>
      </c>
      <c r="M97" t="s">
        <v>646</v>
      </c>
      <c r="N97" t="s">
        <v>647</v>
      </c>
      <c r="O97" t="s">
        <v>1002</v>
      </c>
      <c r="P97" t="s">
        <v>1003</v>
      </c>
      <c r="Q97" t="s">
        <v>348</v>
      </c>
      <c r="R97" t="s">
        <v>417</v>
      </c>
      <c r="S97" t="s">
        <v>388</v>
      </c>
      <c r="T97" t="s">
        <v>351</v>
      </c>
      <c r="U97" t="s">
        <v>352</v>
      </c>
      <c r="V97" t="s">
        <v>353</v>
      </c>
      <c r="X97" t="s">
        <v>362</v>
      </c>
      <c r="Y97" t="s">
        <v>363</v>
      </c>
      <c r="Z97">
        <v>1</v>
      </c>
      <c r="AA97">
        <v>0</v>
      </c>
      <c r="AB97">
        <v>0</v>
      </c>
      <c r="AC97">
        <v>0</v>
      </c>
      <c r="AD97">
        <v>0</v>
      </c>
      <c r="AE97">
        <v>0</v>
      </c>
      <c r="AF97">
        <v>0</v>
      </c>
      <c r="AG97">
        <v>0</v>
      </c>
      <c r="AH97">
        <v>0</v>
      </c>
      <c r="AJ97" t="s">
        <v>352</v>
      </c>
      <c r="AK97">
        <v>600</v>
      </c>
      <c r="AL97" t="s">
        <v>352</v>
      </c>
      <c r="AM97">
        <v>1200</v>
      </c>
      <c r="AN97" t="s">
        <v>352</v>
      </c>
      <c r="AO97" t="s">
        <v>509</v>
      </c>
      <c r="AP97">
        <v>2000</v>
      </c>
      <c r="AQ97">
        <v>550</v>
      </c>
      <c r="AR97" t="s">
        <v>352</v>
      </c>
      <c r="AS97" t="s">
        <v>1645</v>
      </c>
      <c r="AT97">
        <v>1600</v>
      </c>
      <c r="AU97" t="s">
        <v>352</v>
      </c>
      <c r="AV97">
        <v>1900</v>
      </c>
      <c r="AW97" t="s">
        <v>352</v>
      </c>
      <c r="AX97">
        <v>800</v>
      </c>
      <c r="AY97">
        <v>400</v>
      </c>
      <c r="AZ97">
        <v>250</v>
      </c>
      <c r="BA97" t="s">
        <v>352</v>
      </c>
      <c r="BB97">
        <v>700</v>
      </c>
      <c r="BC97" t="s">
        <v>352</v>
      </c>
      <c r="BD97">
        <v>600</v>
      </c>
      <c r="BE97" t="s">
        <v>391</v>
      </c>
      <c r="BF97">
        <v>5</v>
      </c>
      <c r="BG97" t="s">
        <v>365</v>
      </c>
      <c r="BI97" t="s">
        <v>419</v>
      </c>
      <c r="BK97" t="s">
        <v>806</v>
      </c>
      <c r="BL97">
        <v>1</v>
      </c>
      <c r="BM97">
        <v>0</v>
      </c>
      <c r="BN97">
        <v>0</v>
      </c>
      <c r="BO97">
        <v>1</v>
      </c>
      <c r="BP97">
        <v>0</v>
      </c>
      <c r="BQ97">
        <v>0</v>
      </c>
      <c r="BR97">
        <v>0</v>
      </c>
      <c r="BS97">
        <v>0</v>
      </c>
      <c r="BT97">
        <v>0</v>
      </c>
      <c r="BU97">
        <v>0</v>
      </c>
      <c r="BV97">
        <v>0</v>
      </c>
      <c r="BX97" t="s">
        <v>352</v>
      </c>
      <c r="BY97" t="s">
        <v>353</v>
      </c>
      <c r="CA97" t="s">
        <v>362</v>
      </c>
      <c r="CB97" t="s">
        <v>363</v>
      </c>
      <c r="CC97">
        <v>1</v>
      </c>
      <c r="CD97">
        <v>0</v>
      </c>
      <c r="CE97">
        <v>0</v>
      </c>
      <c r="CF97">
        <v>0</v>
      </c>
      <c r="CG97">
        <v>0</v>
      </c>
      <c r="CH97">
        <v>0</v>
      </c>
      <c r="CI97">
        <v>0</v>
      </c>
      <c r="CJ97">
        <v>0</v>
      </c>
      <c r="CK97">
        <v>0</v>
      </c>
      <c r="CM97" t="s">
        <v>352</v>
      </c>
      <c r="CN97">
        <v>750</v>
      </c>
      <c r="CO97" t="s">
        <v>352</v>
      </c>
      <c r="CP97">
        <v>750</v>
      </c>
      <c r="CQ97" t="s">
        <v>352</v>
      </c>
      <c r="CR97">
        <v>5400</v>
      </c>
      <c r="CS97" t="s">
        <v>391</v>
      </c>
      <c r="CT97">
        <v>5</v>
      </c>
      <c r="CU97" t="s">
        <v>365</v>
      </c>
      <c r="CY97" t="s">
        <v>1060</v>
      </c>
      <c r="CZ97">
        <v>1</v>
      </c>
      <c r="DA97">
        <v>0</v>
      </c>
      <c r="DB97">
        <v>0</v>
      </c>
      <c r="DC97">
        <v>1</v>
      </c>
      <c r="DD97">
        <v>0</v>
      </c>
      <c r="DE97">
        <v>1</v>
      </c>
      <c r="DF97">
        <v>0</v>
      </c>
      <c r="DG97">
        <v>0</v>
      </c>
      <c r="DH97">
        <v>0</v>
      </c>
      <c r="DI97">
        <v>0</v>
      </c>
      <c r="DJ97">
        <v>0</v>
      </c>
      <c r="DL97" t="s">
        <v>352</v>
      </c>
      <c r="DM97" t="s">
        <v>353</v>
      </c>
      <c r="DO97" t="s">
        <v>362</v>
      </c>
      <c r="DP97" t="s">
        <v>363</v>
      </c>
      <c r="DQ97">
        <v>1</v>
      </c>
      <c r="DR97">
        <v>0</v>
      </c>
      <c r="DS97">
        <v>0</v>
      </c>
      <c r="DT97">
        <v>0</v>
      </c>
      <c r="DU97">
        <v>0</v>
      </c>
      <c r="DV97">
        <v>0</v>
      </c>
      <c r="DW97">
        <v>0</v>
      </c>
      <c r="DX97">
        <v>0</v>
      </c>
      <c r="DY97">
        <v>0</v>
      </c>
      <c r="EA97" t="s">
        <v>352</v>
      </c>
      <c r="EB97">
        <v>200</v>
      </c>
      <c r="ED97" t="s">
        <v>352</v>
      </c>
      <c r="EE97">
        <v>200</v>
      </c>
      <c r="EF97" t="s">
        <v>352</v>
      </c>
      <c r="EG97">
        <v>200</v>
      </c>
      <c r="EH97" t="s">
        <v>352</v>
      </c>
      <c r="EI97">
        <v>150</v>
      </c>
      <c r="EJ97" t="s">
        <v>352</v>
      </c>
      <c r="EK97">
        <v>900</v>
      </c>
      <c r="EL97" t="s">
        <v>352</v>
      </c>
      <c r="EM97">
        <v>1000</v>
      </c>
      <c r="EN97" t="s">
        <v>391</v>
      </c>
      <c r="EO97">
        <v>4</v>
      </c>
      <c r="EP97" t="s">
        <v>365</v>
      </c>
      <c r="ER97" t="s">
        <v>419</v>
      </c>
      <c r="ET97" t="s">
        <v>765</v>
      </c>
      <c r="EU97">
        <v>1</v>
      </c>
      <c r="EV97">
        <v>0</v>
      </c>
      <c r="EW97">
        <v>0</v>
      </c>
      <c r="EX97">
        <v>1</v>
      </c>
      <c r="EY97">
        <v>0</v>
      </c>
      <c r="EZ97">
        <v>0</v>
      </c>
      <c r="FA97">
        <v>1</v>
      </c>
      <c r="FB97">
        <v>0</v>
      </c>
      <c r="FC97">
        <v>0</v>
      </c>
      <c r="FD97">
        <v>0</v>
      </c>
      <c r="FE97">
        <v>0</v>
      </c>
      <c r="FG97" t="s">
        <v>352</v>
      </c>
      <c r="FH97" t="s">
        <v>363</v>
      </c>
      <c r="FI97">
        <v>1</v>
      </c>
      <c r="FJ97">
        <v>0</v>
      </c>
      <c r="FK97">
        <v>0</v>
      </c>
      <c r="FL97">
        <v>0</v>
      </c>
      <c r="FM97">
        <v>0</v>
      </c>
      <c r="FN97">
        <v>0</v>
      </c>
      <c r="FO97">
        <v>0</v>
      </c>
      <c r="FP97">
        <v>0</v>
      </c>
      <c r="FQ97">
        <v>0</v>
      </c>
      <c r="FS97">
        <v>3</v>
      </c>
      <c r="FT97" t="s">
        <v>368</v>
      </c>
      <c r="FU97" t="s">
        <v>369</v>
      </c>
      <c r="FV97" t="s">
        <v>356</v>
      </c>
      <c r="FW97">
        <v>3000</v>
      </c>
      <c r="FX97">
        <v>8</v>
      </c>
      <c r="FZ97">
        <v>9</v>
      </c>
      <c r="GA97" t="s">
        <v>356</v>
      </c>
      <c r="GD97" t="s">
        <v>765</v>
      </c>
      <c r="GE97">
        <v>1</v>
      </c>
      <c r="GF97" t="s">
        <v>2058</v>
      </c>
      <c r="GG97" t="s">
        <v>2058</v>
      </c>
      <c r="GH97">
        <v>1</v>
      </c>
      <c r="GI97" t="s">
        <v>2058</v>
      </c>
      <c r="GJ97" t="s">
        <v>2058</v>
      </c>
      <c r="GK97">
        <v>1</v>
      </c>
      <c r="GL97" t="s">
        <v>2058</v>
      </c>
      <c r="GM97" t="s">
        <v>2058</v>
      </c>
      <c r="GN97" t="s">
        <v>2058</v>
      </c>
      <c r="GO97" t="s">
        <v>2058</v>
      </c>
      <c r="GQ97" t="s">
        <v>352</v>
      </c>
      <c r="GR97" t="s">
        <v>352</v>
      </c>
      <c r="GT97">
        <v>8000</v>
      </c>
      <c r="GV97" t="s">
        <v>352</v>
      </c>
      <c r="GW97">
        <v>595</v>
      </c>
      <c r="GX97" t="s">
        <v>352</v>
      </c>
      <c r="GY97">
        <v>1076</v>
      </c>
      <c r="HA97" t="s">
        <v>352</v>
      </c>
      <c r="HB97" t="s">
        <v>1472</v>
      </c>
      <c r="HC97">
        <v>1</v>
      </c>
      <c r="HD97">
        <v>1</v>
      </c>
      <c r="HE97">
        <v>1</v>
      </c>
      <c r="HF97">
        <v>1</v>
      </c>
      <c r="HG97">
        <v>0</v>
      </c>
      <c r="HH97">
        <v>0</v>
      </c>
      <c r="HJ97" t="s">
        <v>677</v>
      </c>
      <c r="HK97">
        <v>1</v>
      </c>
      <c r="HL97">
        <v>1</v>
      </c>
      <c r="HM97">
        <v>1</v>
      </c>
      <c r="HN97">
        <v>0</v>
      </c>
      <c r="HO97">
        <v>0</v>
      </c>
      <c r="HQ97" t="s">
        <v>352</v>
      </c>
      <c r="HR97" t="s">
        <v>352</v>
      </c>
      <c r="HS97" t="s">
        <v>352</v>
      </c>
      <c r="HT97" t="s">
        <v>352</v>
      </c>
      <c r="HU97" t="s">
        <v>352</v>
      </c>
      <c r="HV97" t="s">
        <v>352</v>
      </c>
      <c r="HW97" t="s">
        <v>356</v>
      </c>
      <c r="HX97" t="s">
        <v>356</v>
      </c>
      <c r="HY97" t="s">
        <v>352</v>
      </c>
      <c r="IA97">
        <v>100</v>
      </c>
      <c r="IB97">
        <v>30</v>
      </c>
      <c r="IC97">
        <v>9</v>
      </c>
      <c r="ID97" t="s">
        <v>352</v>
      </c>
      <c r="IE97" t="s">
        <v>1575</v>
      </c>
      <c r="IF97">
        <v>1</v>
      </c>
      <c r="IG97">
        <v>0</v>
      </c>
      <c r="IH97">
        <v>0</v>
      </c>
      <c r="II97">
        <v>0</v>
      </c>
      <c r="IJ97">
        <v>1</v>
      </c>
      <c r="IK97">
        <v>0</v>
      </c>
      <c r="IL97">
        <v>0</v>
      </c>
      <c r="IM97">
        <v>0</v>
      </c>
      <c r="IN97">
        <v>0</v>
      </c>
      <c r="IO97">
        <v>0</v>
      </c>
      <c r="IP97">
        <v>0</v>
      </c>
      <c r="IQ97">
        <v>1</v>
      </c>
      <c r="IR97">
        <v>0</v>
      </c>
      <c r="IS97">
        <v>0</v>
      </c>
      <c r="IT97">
        <v>0</v>
      </c>
      <c r="IU97">
        <v>0</v>
      </c>
      <c r="IW97" t="s">
        <v>1526</v>
      </c>
      <c r="IX97">
        <v>1</v>
      </c>
      <c r="IY97">
        <v>0</v>
      </c>
      <c r="IZ97">
        <v>1</v>
      </c>
      <c r="JA97">
        <v>0</v>
      </c>
      <c r="JB97">
        <v>1</v>
      </c>
      <c r="JC97">
        <v>0</v>
      </c>
      <c r="JD97">
        <v>0</v>
      </c>
      <c r="JE97">
        <v>0</v>
      </c>
      <c r="JF97">
        <v>0</v>
      </c>
      <c r="JG97">
        <v>0</v>
      </c>
      <c r="JJ97" t="s">
        <v>372</v>
      </c>
      <c r="JK97" t="s">
        <v>1212</v>
      </c>
      <c r="JL97" t="s">
        <v>1576</v>
      </c>
      <c r="JN97" t="s">
        <v>374</v>
      </c>
    </row>
    <row r="98" spans="1:274" x14ac:dyDescent="0.3">
      <c r="A98" t="s">
        <v>1577</v>
      </c>
      <c r="B98" t="s">
        <v>577</v>
      </c>
      <c r="C98" t="s">
        <v>577</v>
      </c>
      <c r="D98" t="s">
        <v>577</v>
      </c>
      <c r="E98" t="s">
        <v>1012</v>
      </c>
      <c r="F98" t="s">
        <v>1825</v>
      </c>
      <c r="G98" t="s">
        <v>1825</v>
      </c>
      <c r="H98" t="s">
        <v>380</v>
      </c>
      <c r="I98" t="s">
        <v>381</v>
      </c>
      <c r="J98" t="s">
        <v>412</v>
      </c>
      <c r="K98" t="s">
        <v>342</v>
      </c>
      <c r="L98" t="s">
        <v>343</v>
      </c>
      <c r="M98" t="s">
        <v>646</v>
      </c>
      <c r="N98" t="s">
        <v>647</v>
      </c>
      <c r="O98" t="s">
        <v>1014</v>
      </c>
      <c r="P98" t="s">
        <v>1015</v>
      </c>
      <c r="Q98" t="s">
        <v>348</v>
      </c>
      <c r="R98" t="s">
        <v>349</v>
      </c>
      <c r="S98" t="s">
        <v>388</v>
      </c>
      <c r="T98" t="s">
        <v>351</v>
      </c>
      <c r="U98" t="s">
        <v>352</v>
      </c>
      <c r="V98" t="s">
        <v>353</v>
      </c>
      <c r="X98" t="s">
        <v>362</v>
      </c>
      <c r="Y98" t="s">
        <v>451</v>
      </c>
      <c r="Z98">
        <v>1</v>
      </c>
      <c r="AA98">
        <v>1</v>
      </c>
      <c r="AB98">
        <v>0</v>
      </c>
      <c r="AC98">
        <v>0</v>
      </c>
      <c r="AD98">
        <v>1</v>
      </c>
      <c r="AE98">
        <v>0</v>
      </c>
      <c r="AF98">
        <v>0</v>
      </c>
      <c r="AG98">
        <v>0</v>
      </c>
      <c r="AH98">
        <v>0</v>
      </c>
      <c r="AJ98" t="s">
        <v>352</v>
      </c>
      <c r="AK98">
        <v>500</v>
      </c>
      <c r="AL98" t="s">
        <v>352</v>
      </c>
      <c r="AM98">
        <v>700</v>
      </c>
      <c r="AN98" t="s">
        <v>352</v>
      </c>
      <c r="AO98" t="s">
        <v>509</v>
      </c>
      <c r="AP98">
        <v>2000</v>
      </c>
      <c r="AQ98">
        <v>500</v>
      </c>
      <c r="AR98" t="s">
        <v>352</v>
      </c>
      <c r="AS98" t="s">
        <v>1632</v>
      </c>
      <c r="AT98">
        <v>1400</v>
      </c>
      <c r="AU98" t="s">
        <v>352</v>
      </c>
      <c r="AV98">
        <v>1175</v>
      </c>
      <c r="AW98" t="s">
        <v>352</v>
      </c>
      <c r="AX98">
        <v>700</v>
      </c>
      <c r="AY98">
        <v>400</v>
      </c>
      <c r="AZ98">
        <v>250</v>
      </c>
      <c r="BE98" t="s">
        <v>391</v>
      </c>
      <c r="BF98">
        <v>3</v>
      </c>
      <c r="BG98" t="s">
        <v>365</v>
      </c>
      <c r="BI98" t="s">
        <v>419</v>
      </c>
      <c r="BK98" t="s">
        <v>765</v>
      </c>
      <c r="BL98">
        <v>1</v>
      </c>
      <c r="BM98">
        <v>0</v>
      </c>
      <c r="BN98">
        <v>0</v>
      </c>
      <c r="BO98">
        <v>1</v>
      </c>
      <c r="BP98">
        <v>0</v>
      </c>
      <c r="BQ98">
        <v>0</v>
      </c>
      <c r="BR98">
        <v>1</v>
      </c>
      <c r="BS98">
        <v>0</v>
      </c>
      <c r="BT98">
        <v>0</v>
      </c>
      <c r="BU98">
        <v>0</v>
      </c>
      <c r="BV98">
        <v>0</v>
      </c>
      <c r="BX98" t="s">
        <v>352</v>
      </c>
      <c r="BY98" t="s">
        <v>353</v>
      </c>
      <c r="CA98" t="s">
        <v>362</v>
      </c>
      <c r="CB98" t="s">
        <v>363</v>
      </c>
      <c r="CC98">
        <v>1</v>
      </c>
      <c r="CD98">
        <v>0</v>
      </c>
      <c r="CE98">
        <v>0</v>
      </c>
      <c r="CF98">
        <v>0</v>
      </c>
      <c r="CG98">
        <v>0</v>
      </c>
      <c r="CH98">
        <v>0</v>
      </c>
      <c r="CI98">
        <v>0</v>
      </c>
      <c r="CJ98">
        <v>0</v>
      </c>
      <c r="CK98">
        <v>0</v>
      </c>
      <c r="CM98" t="s">
        <v>352</v>
      </c>
      <c r="CN98">
        <v>750</v>
      </c>
      <c r="CO98" t="s">
        <v>352</v>
      </c>
      <c r="CP98">
        <v>750</v>
      </c>
      <c r="CQ98" t="s">
        <v>356</v>
      </c>
      <c r="CS98" t="s">
        <v>391</v>
      </c>
      <c r="CT98">
        <v>2</v>
      </c>
      <c r="CU98" t="s">
        <v>365</v>
      </c>
      <c r="CW98" t="s">
        <v>419</v>
      </c>
      <c r="CX98" t="s">
        <v>419</v>
      </c>
      <c r="CY98" t="s">
        <v>765</v>
      </c>
      <c r="CZ98">
        <v>1</v>
      </c>
      <c r="DA98">
        <v>0</v>
      </c>
      <c r="DB98">
        <v>0</v>
      </c>
      <c r="DC98">
        <v>1</v>
      </c>
      <c r="DD98">
        <v>0</v>
      </c>
      <c r="DE98">
        <v>0</v>
      </c>
      <c r="DF98">
        <v>1</v>
      </c>
      <c r="DG98">
        <v>0</v>
      </c>
      <c r="DH98">
        <v>0</v>
      </c>
      <c r="DI98">
        <v>0</v>
      </c>
      <c r="DJ98">
        <v>0</v>
      </c>
      <c r="DL98" t="s">
        <v>352</v>
      </c>
      <c r="DM98" t="s">
        <v>353</v>
      </c>
      <c r="DO98" t="s">
        <v>362</v>
      </c>
      <c r="DP98" t="s">
        <v>363</v>
      </c>
      <c r="DQ98">
        <v>1</v>
      </c>
      <c r="DR98">
        <v>0</v>
      </c>
      <c r="DS98">
        <v>0</v>
      </c>
      <c r="DT98">
        <v>0</v>
      </c>
      <c r="DU98">
        <v>0</v>
      </c>
      <c r="DV98">
        <v>0</v>
      </c>
      <c r="DW98">
        <v>0</v>
      </c>
      <c r="DX98">
        <v>0</v>
      </c>
      <c r="DY98">
        <v>0</v>
      </c>
      <c r="EA98" t="s">
        <v>352</v>
      </c>
      <c r="EB98">
        <v>200</v>
      </c>
      <c r="ED98" t="s">
        <v>356</v>
      </c>
      <c r="EF98" t="s">
        <v>352</v>
      </c>
      <c r="EG98">
        <v>200</v>
      </c>
      <c r="EH98" t="s">
        <v>352</v>
      </c>
      <c r="EI98">
        <v>200</v>
      </c>
      <c r="EJ98" t="s">
        <v>352</v>
      </c>
      <c r="EK98">
        <v>800</v>
      </c>
      <c r="EL98" t="s">
        <v>352</v>
      </c>
      <c r="EM98">
        <v>700</v>
      </c>
      <c r="EN98" t="s">
        <v>391</v>
      </c>
      <c r="EO98">
        <v>3</v>
      </c>
      <c r="EP98" t="s">
        <v>359</v>
      </c>
      <c r="ER98" t="s">
        <v>419</v>
      </c>
      <c r="ET98" t="s">
        <v>806</v>
      </c>
      <c r="EU98">
        <v>1</v>
      </c>
      <c r="EV98">
        <v>0</v>
      </c>
      <c r="EW98">
        <v>0</v>
      </c>
      <c r="EX98">
        <v>1</v>
      </c>
      <c r="EY98">
        <v>0</v>
      </c>
      <c r="EZ98">
        <v>0</v>
      </c>
      <c r="FA98">
        <v>0</v>
      </c>
      <c r="FB98">
        <v>0</v>
      </c>
      <c r="FC98">
        <v>0</v>
      </c>
      <c r="FD98">
        <v>0</v>
      </c>
      <c r="FE98">
        <v>0</v>
      </c>
      <c r="FG98" t="s">
        <v>352</v>
      </c>
      <c r="FH98" t="s">
        <v>363</v>
      </c>
      <c r="FI98">
        <v>1</v>
      </c>
      <c r="FJ98">
        <v>0</v>
      </c>
      <c r="FK98">
        <v>0</v>
      </c>
      <c r="FL98">
        <v>0</v>
      </c>
      <c r="FM98">
        <v>0</v>
      </c>
      <c r="FN98">
        <v>0</v>
      </c>
      <c r="FO98">
        <v>0</v>
      </c>
      <c r="FP98">
        <v>0</v>
      </c>
      <c r="FQ98">
        <v>0</v>
      </c>
      <c r="FS98">
        <v>2</v>
      </c>
      <c r="FT98" t="s">
        <v>368</v>
      </c>
      <c r="FU98" t="s">
        <v>369</v>
      </c>
      <c r="FV98" t="s">
        <v>356</v>
      </c>
      <c r="FW98">
        <v>3000</v>
      </c>
      <c r="FX98">
        <v>10</v>
      </c>
      <c r="FZ98">
        <v>10</v>
      </c>
      <c r="GA98" t="s">
        <v>584</v>
      </c>
      <c r="GD98" t="s">
        <v>420</v>
      </c>
      <c r="GE98">
        <v>1</v>
      </c>
      <c r="GF98" t="s">
        <v>2058</v>
      </c>
      <c r="GG98" t="s">
        <v>2058</v>
      </c>
      <c r="GH98" t="s">
        <v>2058</v>
      </c>
      <c r="GI98" t="s">
        <v>2058</v>
      </c>
      <c r="GJ98" t="s">
        <v>2058</v>
      </c>
      <c r="GK98" t="s">
        <v>2058</v>
      </c>
      <c r="GL98" t="s">
        <v>2058</v>
      </c>
      <c r="GM98" t="s">
        <v>2058</v>
      </c>
      <c r="GN98" t="s">
        <v>2058</v>
      </c>
      <c r="GO98" t="s">
        <v>2058</v>
      </c>
      <c r="GQ98" t="s">
        <v>352</v>
      </c>
      <c r="GR98" t="s">
        <v>352</v>
      </c>
      <c r="GT98">
        <v>8000</v>
      </c>
      <c r="GV98" t="s">
        <v>352</v>
      </c>
      <c r="GW98">
        <v>595</v>
      </c>
      <c r="GX98" t="s">
        <v>352</v>
      </c>
      <c r="GY98">
        <v>1050</v>
      </c>
      <c r="HA98" t="s">
        <v>352</v>
      </c>
      <c r="HB98" t="s">
        <v>1472</v>
      </c>
      <c r="HC98">
        <v>1</v>
      </c>
      <c r="HD98">
        <v>1</v>
      </c>
      <c r="HE98">
        <v>1</v>
      </c>
      <c r="HF98">
        <v>1</v>
      </c>
      <c r="HG98">
        <v>0</v>
      </c>
      <c r="HH98">
        <v>0</v>
      </c>
      <c r="HJ98" t="s">
        <v>888</v>
      </c>
      <c r="HK98">
        <v>1</v>
      </c>
      <c r="HL98">
        <v>1</v>
      </c>
      <c r="HM98">
        <v>1</v>
      </c>
      <c r="HN98">
        <v>1</v>
      </c>
      <c r="HO98">
        <v>0</v>
      </c>
      <c r="HQ98" t="s">
        <v>352</v>
      </c>
      <c r="HR98" t="s">
        <v>356</v>
      </c>
      <c r="HS98" t="s">
        <v>352</v>
      </c>
      <c r="HT98" t="s">
        <v>356</v>
      </c>
      <c r="HU98" t="s">
        <v>352</v>
      </c>
      <c r="HV98" t="s">
        <v>356</v>
      </c>
      <c r="HW98" t="s">
        <v>352</v>
      </c>
      <c r="HX98" t="s">
        <v>352</v>
      </c>
      <c r="HY98" t="s">
        <v>352</v>
      </c>
      <c r="IA98">
        <v>300</v>
      </c>
      <c r="IB98">
        <v>100</v>
      </c>
      <c r="IC98">
        <v>8</v>
      </c>
      <c r="ID98" t="s">
        <v>356</v>
      </c>
      <c r="JJ98" t="s">
        <v>372</v>
      </c>
      <c r="JK98" t="s">
        <v>1212</v>
      </c>
      <c r="JL98" t="s">
        <v>1579</v>
      </c>
      <c r="JN98" t="s">
        <v>374</v>
      </c>
    </row>
    <row r="99" spans="1:274" x14ac:dyDescent="0.3">
      <c r="A99" t="s">
        <v>1601</v>
      </c>
      <c r="B99" t="s">
        <v>1602</v>
      </c>
      <c r="C99" t="s">
        <v>1602</v>
      </c>
      <c r="D99" t="s">
        <v>1602</v>
      </c>
      <c r="E99" t="s">
        <v>1012</v>
      </c>
      <c r="F99" t="s">
        <v>1725</v>
      </c>
      <c r="G99" t="s">
        <v>1825</v>
      </c>
      <c r="H99" t="s">
        <v>380</v>
      </c>
      <c r="I99" t="s">
        <v>381</v>
      </c>
      <c r="J99" t="s">
        <v>412</v>
      </c>
      <c r="K99" t="s">
        <v>342</v>
      </c>
      <c r="L99" t="s">
        <v>343</v>
      </c>
      <c r="M99" t="s">
        <v>646</v>
      </c>
      <c r="N99" t="s">
        <v>647</v>
      </c>
      <c r="O99" t="s">
        <v>1014</v>
      </c>
      <c r="P99" t="s">
        <v>1015</v>
      </c>
      <c r="Q99" t="s">
        <v>348</v>
      </c>
      <c r="R99" t="s">
        <v>349</v>
      </c>
      <c r="S99" t="s">
        <v>388</v>
      </c>
      <c r="T99" t="s">
        <v>351</v>
      </c>
      <c r="U99" t="s">
        <v>352</v>
      </c>
      <c r="V99" t="s">
        <v>353</v>
      </c>
      <c r="X99" t="s">
        <v>362</v>
      </c>
      <c r="Y99" t="s">
        <v>418</v>
      </c>
      <c r="Z99">
        <v>1</v>
      </c>
      <c r="AA99">
        <v>0</v>
      </c>
      <c r="AB99">
        <v>0</v>
      </c>
      <c r="AC99">
        <v>0</v>
      </c>
      <c r="AD99">
        <v>1</v>
      </c>
      <c r="AE99">
        <v>0</v>
      </c>
      <c r="AF99">
        <v>0</v>
      </c>
      <c r="AG99">
        <v>0</v>
      </c>
      <c r="AH99">
        <v>0</v>
      </c>
      <c r="AJ99" t="s">
        <v>352</v>
      </c>
      <c r="AK99">
        <v>500</v>
      </c>
      <c r="AL99" t="s">
        <v>352</v>
      </c>
      <c r="AM99">
        <v>1000</v>
      </c>
      <c r="AN99" t="s">
        <v>352</v>
      </c>
      <c r="AO99" t="s">
        <v>357</v>
      </c>
      <c r="AQ99">
        <v>600</v>
      </c>
      <c r="AR99" t="s">
        <v>352</v>
      </c>
      <c r="AS99" t="s">
        <v>1632</v>
      </c>
      <c r="AT99">
        <v>1500</v>
      </c>
      <c r="AU99" t="s">
        <v>352</v>
      </c>
      <c r="AV99">
        <v>2100</v>
      </c>
      <c r="AW99" t="s">
        <v>352</v>
      </c>
      <c r="AX99">
        <v>800</v>
      </c>
      <c r="AY99">
        <v>300</v>
      </c>
      <c r="AZ99">
        <v>300</v>
      </c>
      <c r="BA99" t="s">
        <v>352</v>
      </c>
      <c r="BB99">
        <v>800</v>
      </c>
      <c r="BC99" t="s">
        <v>352</v>
      </c>
      <c r="BD99">
        <v>600</v>
      </c>
      <c r="BE99" t="s">
        <v>1293</v>
      </c>
      <c r="BF99">
        <v>5</v>
      </c>
      <c r="BG99" t="s">
        <v>359</v>
      </c>
      <c r="BI99" t="s">
        <v>442</v>
      </c>
      <c r="BK99" t="s">
        <v>1110</v>
      </c>
      <c r="BL99">
        <v>1</v>
      </c>
      <c r="BM99">
        <v>0</v>
      </c>
      <c r="BN99">
        <v>0</v>
      </c>
      <c r="BO99">
        <v>1</v>
      </c>
      <c r="BP99">
        <v>0</v>
      </c>
      <c r="BQ99">
        <v>1</v>
      </c>
      <c r="BR99">
        <v>1</v>
      </c>
      <c r="BS99">
        <v>0</v>
      </c>
      <c r="BT99">
        <v>0</v>
      </c>
      <c r="BU99">
        <v>0</v>
      </c>
      <c r="BV99">
        <v>0</v>
      </c>
      <c r="BX99" t="s">
        <v>352</v>
      </c>
      <c r="BY99" t="s">
        <v>353</v>
      </c>
      <c r="CA99" t="s">
        <v>362</v>
      </c>
      <c r="CB99" t="s">
        <v>363</v>
      </c>
      <c r="CC99">
        <v>1</v>
      </c>
      <c r="CD99">
        <v>0</v>
      </c>
      <c r="CE99">
        <v>0</v>
      </c>
      <c r="CF99">
        <v>0</v>
      </c>
      <c r="CG99">
        <v>0</v>
      </c>
      <c r="CH99">
        <v>0</v>
      </c>
      <c r="CI99">
        <v>0</v>
      </c>
      <c r="CJ99">
        <v>0</v>
      </c>
      <c r="CK99">
        <v>0</v>
      </c>
      <c r="CM99" t="s">
        <v>352</v>
      </c>
      <c r="CN99">
        <v>730</v>
      </c>
      <c r="CO99" t="s">
        <v>352</v>
      </c>
      <c r="CP99">
        <v>730</v>
      </c>
      <c r="CQ99" t="s">
        <v>356</v>
      </c>
      <c r="CS99" t="s">
        <v>391</v>
      </c>
      <c r="CT99">
        <v>5</v>
      </c>
      <c r="CY99" t="s">
        <v>765</v>
      </c>
      <c r="CZ99">
        <v>1</v>
      </c>
      <c r="DA99">
        <v>0</v>
      </c>
      <c r="DB99">
        <v>0</v>
      </c>
      <c r="DC99">
        <v>1</v>
      </c>
      <c r="DD99">
        <v>0</v>
      </c>
      <c r="DE99">
        <v>0</v>
      </c>
      <c r="DF99">
        <v>1</v>
      </c>
      <c r="DG99">
        <v>0</v>
      </c>
      <c r="DH99">
        <v>0</v>
      </c>
      <c r="DI99">
        <v>0</v>
      </c>
      <c r="DJ99">
        <v>0</v>
      </c>
      <c r="DL99" t="s">
        <v>352</v>
      </c>
      <c r="DM99" t="s">
        <v>353</v>
      </c>
      <c r="DO99" t="s">
        <v>362</v>
      </c>
      <c r="DP99" t="s">
        <v>418</v>
      </c>
      <c r="DQ99">
        <v>1</v>
      </c>
      <c r="DR99">
        <v>0</v>
      </c>
      <c r="DS99">
        <v>0</v>
      </c>
      <c r="DT99">
        <v>0</v>
      </c>
      <c r="DU99">
        <v>1</v>
      </c>
      <c r="DV99">
        <v>0</v>
      </c>
      <c r="DW99">
        <v>0</v>
      </c>
      <c r="DX99">
        <v>0</v>
      </c>
      <c r="DY99">
        <v>0</v>
      </c>
      <c r="EA99" t="s">
        <v>352</v>
      </c>
      <c r="EB99">
        <v>200</v>
      </c>
      <c r="ED99" t="s">
        <v>356</v>
      </c>
      <c r="EF99" t="s">
        <v>352</v>
      </c>
      <c r="EG99">
        <v>300</v>
      </c>
      <c r="EH99" t="s">
        <v>352</v>
      </c>
      <c r="EI99">
        <v>200</v>
      </c>
      <c r="EJ99" t="s">
        <v>352</v>
      </c>
      <c r="EK99">
        <v>800</v>
      </c>
      <c r="EL99" t="s">
        <v>352</v>
      </c>
      <c r="EM99">
        <v>1000</v>
      </c>
      <c r="EN99" t="s">
        <v>391</v>
      </c>
      <c r="EO99">
        <v>7</v>
      </c>
      <c r="EP99" t="s">
        <v>365</v>
      </c>
      <c r="ER99" t="s">
        <v>419</v>
      </c>
      <c r="ET99" t="s">
        <v>1604</v>
      </c>
      <c r="EU99">
        <v>1</v>
      </c>
      <c r="EV99">
        <v>1</v>
      </c>
      <c r="EW99">
        <v>1</v>
      </c>
      <c r="EX99">
        <v>1</v>
      </c>
      <c r="EY99">
        <v>1</v>
      </c>
      <c r="EZ99">
        <v>1</v>
      </c>
      <c r="FA99">
        <v>0</v>
      </c>
      <c r="FB99">
        <v>0</v>
      </c>
      <c r="FC99">
        <v>0</v>
      </c>
      <c r="FD99">
        <v>0</v>
      </c>
      <c r="FE99">
        <v>0</v>
      </c>
      <c r="FG99" t="s">
        <v>352</v>
      </c>
      <c r="FH99" t="s">
        <v>363</v>
      </c>
      <c r="FI99">
        <v>1</v>
      </c>
      <c r="FJ99">
        <v>0</v>
      </c>
      <c r="FK99">
        <v>0</v>
      </c>
      <c r="FL99">
        <v>0</v>
      </c>
      <c r="FM99">
        <v>0</v>
      </c>
      <c r="FN99">
        <v>0</v>
      </c>
      <c r="FO99">
        <v>0</v>
      </c>
      <c r="FP99">
        <v>0</v>
      </c>
      <c r="FQ99">
        <v>0</v>
      </c>
      <c r="FS99">
        <v>6</v>
      </c>
      <c r="FT99" t="s">
        <v>368</v>
      </c>
      <c r="FU99" t="s">
        <v>369</v>
      </c>
      <c r="FV99" t="s">
        <v>356</v>
      </c>
      <c r="FW99">
        <v>2667</v>
      </c>
      <c r="FX99">
        <v>8</v>
      </c>
      <c r="FZ99">
        <v>15</v>
      </c>
      <c r="GA99" t="s">
        <v>352</v>
      </c>
      <c r="GB99">
        <v>2000</v>
      </c>
      <c r="GC99">
        <v>4000</v>
      </c>
      <c r="GD99" t="s">
        <v>1373</v>
      </c>
      <c r="GE99">
        <v>1</v>
      </c>
      <c r="GF99">
        <v>1</v>
      </c>
      <c r="GG99" t="s">
        <v>2058</v>
      </c>
      <c r="GH99">
        <v>1</v>
      </c>
      <c r="GI99" t="s">
        <v>2058</v>
      </c>
      <c r="GJ99" t="s">
        <v>2058</v>
      </c>
      <c r="GK99" t="s">
        <v>2058</v>
      </c>
      <c r="GL99" t="s">
        <v>2058</v>
      </c>
      <c r="GM99" t="s">
        <v>2058</v>
      </c>
      <c r="GN99" t="s">
        <v>2058</v>
      </c>
      <c r="GO99" t="s">
        <v>2058</v>
      </c>
      <c r="GQ99" t="s">
        <v>352</v>
      </c>
      <c r="GR99" t="s">
        <v>352</v>
      </c>
      <c r="GT99">
        <v>8000</v>
      </c>
      <c r="GV99" t="s">
        <v>352</v>
      </c>
      <c r="GW99">
        <v>595</v>
      </c>
      <c r="GX99" t="s">
        <v>352</v>
      </c>
      <c r="GY99">
        <v>1064</v>
      </c>
      <c r="HA99" t="s">
        <v>352</v>
      </c>
      <c r="HB99" t="s">
        <v>769</v>
      </c>
      <c r="HC99">
        <v>1</v>
      </c>
      <c r="HD99">
        <v>0</v>
      </c>
      <c r="HE99">
        <v>0</v>
      </c>
      <c r="HF99">
        <v>1</v>
      </c>
      <c r="HG99">
        <v>0</v>
      </c>
      <c r="HH99">
        <v>0</v>
      </c>
      <c r="HJ99" t="s">
        <v>677</v>
      </c>
      <c r="HK99">
        <v>1</v>
      </c>
      <c r="HL99">
        <v>1</v>
      </c>
      <c r="HM99">
        <v>1</v>
      </c>
      <c r="HN99">
        <v>0</v>
      </c>
      <c r="HO99">
        <v>0</v>
      </c>
      <c r="HQ99" t="s">
        <v>352</v>
      </c>
      <c r="HR99" t="s">
        <v>356</v>
      </c>
      <c r="HS99" t="s">
        <v>352</v>
      </c>
      <c r="HT99" t="s">
        <v>356</v>
      </c>
      <c r="HU99" t="s">
        <v>352</v>
      </c>
      <c r="HV99" t="s">
        <v>356</v>
      </c>
      <c r="HW99" t="s">
        <v>352</v>
      </c>
      <c r="HX99" t="s">
        <v>352</v>
      </c>
      <c r="HY99" t="s">
        <v>352</v>
      </c>
      <c r="IA99">
        <v>100</v>
      </c>
      <c r="IB99">
        <v>30</v>
      </c>
      <c r="IC99">
        <v>8</v>
      </c>
      <c r="ID99" t="s">
        <v>356</v>
      </c>
      <c r="JJ99" t="s">
        <v>372</v>
      </c>
      <c r="JK99" t="s">
        <v>1212</v>
      </c>
      <c r="JL99" t="s">
        <v>1605</v>
      </c>
      <c r="JN99" t="s">
        <v>374</v>
      </c>
    </row>
    <row r="100" spans="1:274" x14ac:dyDescent="0.3">
      <c r="A100" t="s">
        <v>703</v>
      </c>
      <c r="E100" t="s">
        <v>685</v>
      </c>
      <c r="F100" t="s">
        <v>686</v>
      </c>
      <c r="G100" t="s">
        <v>701</v>
      </c>
      <c r="H100" t="s">
        <v>339</v>
      </c>
      <c r="I100" t="s">
        <v>381</v>
      </c>
      <c r="J100" t="s">
        <v>412</v>
      </c>
      <c r="K100" t="s">
        <v>342</v>
      </c>
      <c r="L100" t="s">
        <v>343</v>
      </c>
      <c r="M100" t="s">
        <v>344</v>
      </c>
      <c r="N100" t="s">
        <v>345</v>
      </c>
      <c r="O100" t="s">
        <v>686</v>
      </c>
      <c r="P100" t="s">
        <v>688</v>
      </c>
      <c r="Q100" t="s">
        <v>348</v>
      </c>
      <c r="R100" t="s">
        <v>349</v>
      </c>
      <c r="S100" t="s">
        <v>350</v>
      </c>
      <c r="T100" t="s">
        <v>351</v>
      </c>
      <c r="U100" t="s">
        <v>352</v>
      </c>
      <c r="V100" t="s">
        <v>353</v>
      </c>
      <c r="X100" t="s">
        <v>390</v>
      </c>
      <c r="Y100" t="s">
        <v>363</v>
      </c>
      <c r="Z100">
        <v>1</v>
      </c>
      <c r="AA100">
        <v>0</v>
      </c>
      <c r="AB100">
        <v>0</v>
      </c>
      <c r="AC100">
        <v>0</v>
      </c>
      <c r="AD100">
        <v>0</v>
      </c>
      <c r="AE100">
        <v>0</v>
      </c>
      <c r="AF100">
        <v>0</v>
      </c>
      <c r="AG100">
        <v>0</v>
      </c>
      <c r="AH100">
        <v>0</v>
      </c>
      <c r="AJ100" t="s">
        <v>352</v>
      </c>
      <c r="AK100">
        <v>300</v>
      </c>
      <c r="AL100" t="s">
        <v>352</v>
      </c>
      <c r="AM100">
        <v>850</v>
      </c>
      <c r="AN100" t="s">
        <v>352</v>
      </c>
      <c r="AO100" t="s">
        <v>357</v>
      </c>
      <c r="AQ100">
        <v>300</v>
      </c>
      <c r="AR100" t="s">
        <v>352</v>
      </c>
      <c r="AS100" t="s">
        <v>680</v>
      </c>
      <c r="AT100">
        <v>800</v>
      </c>
      <c r="AU100" t="s">
        <v>352</v>
      </c>
      <c r="AV100">
        <v>850</v>
      </c>
      <c r="AW100" t="s">
        <v>352</v>
      </c>
      <c r="AX100">
        <v>450</v>
      </c>
      <c r="AY100">
        <v>100</v>
      </c>
      <c r="AZ100">
        <v>100</v>
      </c>
      <c r="BA100" t="s">
        <v>352</v>
      </c>
      <c r="BB100">
        <v>400</v>
      </c>
      <c r="BC100" t="s">
        <v>352</v>
      </c>
      <c r="BD100">
        <v>500</v>
      </c>
      <c r="BE100" t="s">
        <v>606</v>
      </c>
      <c r="BF100">
        <v>15</v>
      </c>
      <c r="BG100" t="s">
        <v>359</v>
      </c>
      <c r="BI100" t="s">
        <v>419</v>
      </c>
      <c r="BK100" t="s">
        <v>393</v>
      </c>
      <c r="BL100">
        <v>1</v>
      </c>
      <c r="BM100">
        <v>1</v>
      </c>
      <c r="BN100">
        <v>0</v>
      </c>
      <c r="BO100">
        <v>0</v>
      </c>
      <c r="BP100">
        <v>0</v>
      </c>
      <c r="BQ100">
        <v>0</v>
      </c>
      <c r="BR100">
        <v>0</v>
      </c>
      <c r="BS100">
        <v>0</v>
      </c>
      <c r="BT100">
        <v>0</v>
      </c>
      <c r="BU100">
        <v>0</v>
      </c>
      <c r="BV100">
        <v>0</v>
      </c>
      <c r="BX100" t="s">
        <v>352</v>
      </c>
      <c r="BY100" t="s">
        <v>353</v>
      </c>
      <c r="CA100" t="s">
        <v>390</v>
      </c>
      <c r="CB100" t="s">
        <v>363</v>
      </c>
      <c r="CC100">
        <v>1</v>
      </c>
      <c r="CD100">
        <v>0</v>
      </c>
      <c r="CE100">
        <v>0</v>
      </c>
      <c r="CF100">
        <v>0</v>
      </c>
      <c r="CG100">
        <v>0</v>
      </c>
      <c r="CH100">
        <v>0</v>
      </c>
      <c r="CI100">
        <v>0</v>
      </c>
      <c r="CJ100">
        <v>0</v>
      </c>
      <c r="CK100">
        <v>0</v>
      </c>
      <c r="CM100" t="s">
        <v>352</v>
      </c>
      <c r="CN100">
        <v>600</v>
      </c>
      <c r="CO100" t="s">
        <v>352</v>
      </c>
      <c r="CP100">
        <v>650</v>
      </c>
      <c r="CQ100" t="s">
        <v>352</v>
      </c>
      <c r="CR100">
        <v>7000</v>
      </c>
      <c r="CS100" t="s">
        <v>606</v>
      </c>
      <c r="CT100">
        <v>5</v>
      </c>
      <c r="CU100" t="s">
        <v>359</v>
      </c>
      <c r="CW100" t="s">
        <v>442</v>
      </c>
      <c r="CX100" t="s">
        <v>442</v>
      </c>
      <c r="CY100" t="s">
        <v>661</v>
      </c>
      <c r="CZ100">
        <v>1</v>
      </c>
      <c r="DA100">
        <v>0</v>
      </c>
      <c r="DB100">
        <v>0</v>
      </c>
      <c r="DC100">
        <v>0</v>
      </c>
      <c r="DD100">
        <v>0</v>
      </c>
      <c r="DE100">
        <v>0</v>
      </c>
      <c r="DF100">
        <v>1</v>
      </c>
      <c r="DG100">
        <v>0</v>
      </c>
      <c r="DH100">
        <v>0</v>
      </c>
      <c r="DI100">
        <v>0</v>
      </c>
      <c r="DJ100">
        <v>0</v>
      </c>
      <c r="DL100" t="s">
        <v>352</v>
      </c>
      <c r="DM100" t="s">
        <v>353</v>
      </c>
      <c r="DO100" t="s">
        <v>390</v>
      </c>
      <c r="DP100" t="s">
        <v>363</v>
      </c>
      <c r="DQ100">
        <v>1</v>
      </c>
      <c r="DR100">
        <v>0</v>
      </c>
      <c r="DS100">
        <v>0</v>
      </c>
      <c r="DT100">
        <v>0</v>
      </c>
      <c r="DU100">
        <v>0</v>
      </c>
      <c r="DV100">
        <v>0</v>
      </c>
      <c r="DW100">
        <v>0</v>
      </c>
      <c r="DX100">
        <v>0</v>
      </c>
      <c r="DY100">
        <v>0</v>
      </c>
      <c r="EA100" t="s">
        <v>352</v>
      </c>
      <c r="EB100">
        <v>150</v>
      </c>
      <c r="ED100" t="s">
        <v>352</v>
      </c>
      <c r="EE100">
        <v>150</v>
      </c>
      <c r="EF100" t="s">
        <v>352</v>
      </c>
      <c r="EG100">
        <v>150</v>
      </c>
      <c r="EH100" t="s">
        <v>352</v>
      </c>
      <c r="EI100">
        <v>150</v>
      </c>
      <c r="EJ100" t="s">
        <v>352</v>
      </c>
      <c r="EK100">
        <v>500</v>
      </c>
      <c r="EL100" t="s">
        <v>352</v>
      </c>
      <c r="EM100">
        <v>1000</v>
      </c>
      <c r="EN100" t="s">
        <v>364</v>
      </c>
      <c r="EO100">
        <v>15</v>
      </c>
      <c r="EP100" t="s">
        <v>359</v>
      </c>
      <c r="ER100" t="s">
        <v>442</v>
      </c>
      <c r="ET100" t="s">
        <v>393</v>
      </c>
      <c r="EU100">
        <v>1</v>
      </c>
      <c r="EV100">
        <v>1</v>
      </c>
      <c r="EW100">
        <v>0</v>
      </c>
      <c r="EX100">
        <v>0</v>
      </c>
      <c r="EY100">
        <v>0</v>
      </c>
      <c r="EZ100">
        <v>0</v>
      </c>
      <c r="FA100">
        <v>0</v>
      </c>
      <c r="FB100">
        <v>0</v>
      </c>
      <c r="FC100">
        <v>0</v>
      </c>
      <c r="FD100">
        <v>0</v>
      </c>
      <c r="FE100">
        <v>0</v>
      </c>
      <c r="FG100" t="s">
        <v>352</v>
      </c>
      <c r="FH100" t="s">
        <v>363</v>
      </c>
      <c r="FI100">
        <v>1</v>
      </c>
      <c r="FJ100">
        <v>0</v>
      </c>
      <c r="FK100">
        <v>0</v>
      </c>
      <c r="FL100">
        <v>0</v>
      </c>
      <c r="FM100">
        <v>0</v>
      </c>
      <c r="FN100">
        <v>0</v>
      </c>
      <c r="FO100">
        <v>0</v>
      </c>
      <c r="FP100">
        <v>0</v>
      </c>
      <c r="FQ100">
        <v>0</v>
      </c>
      <c r="FS100">
        <v>5</v>
      </c>
      <c r="FT100" t="s">
        <v>470</v>
      </c>
      <c r="FU100" t="s">
        <v>587</v>
      </c>
      <c r="FV100" t="s">
        <v>352</v>
      </c>
      <c r="FW100">
        <v>2000</v>
      </c>
      <c r="FX100">
        <v>2</v>
      </c>
      <c r="FZ100">
        <v>5</v>
      </c>
      <c r="GA100" t="s">
        <v>356</v>
      </c>
      <c r="GD100" t="s">
        <v>420</v>
      </c>
      <c r="GE100">
        <v>1</v>
      </c>
      <c r="GF100" t="s">
        <v>2058</v>
      </c>
      <c r="GG100" t="s">
        <v>2058</v>
      </c>
      <c r="GH100" t="s">
        <v>2058</v>
      </c>
      <c r="GI100" t="s">
        <v>2058</v>
      </c>
      <c r="GJ100" t="s">
        <v>2058</v>
      </c>
      <c r="GK100" t="s">
        <v>2058</v>
      </c>
      <c r="GL100" t="s">
        <v>2058</v>
      </c>
      <c r="GM100" t="s">
        <v>2058</v>
      </c>
      <c r="GN100" t="s">
        <v>2058</v>
      </c>
      <c r="GO100" t="s">
        <v>2058</v>
      </c>
      <c r="GQ100" t="s">
        <v>352</v>
      </c>
      <c r="GR100" t="s">
        <v>352</v>
      </c>
      <c r="GT100">
        <v>3000</v>
      </c>
      <c r="GV100" t="s">
        <v>352</v>
      </c>
      <c r="GW100">
        <v>595</v>
      </c>
      <c r="GX100" t="s">
        <v>356</v>
      </c>
      <c r="HA100" t="s">
        <v>352</v>
      </c>
      <c r="HB100" t="s">
        <v>676</v>
      </c>
      <c r="HC100">
        <v>1</v>
      </c>
      <c r="HD100">
        <v>0</v>
      </c>
      <c r="HE100">
        <v>0</v>
      </c>
      <c r="HF100">
        <v>0</v>
      </c>
      <c r="HG100">
        <v>0</v>
      </c>
      <c r="HH100">
        <v>0</v>
      </c>
      <c r="HJ100" t="s">
        <v>704</v>
      </c>
      <c r="HK100">
        <v>1</v>
      </c>
      <c r="HL100">
        <v>1</v>
      </c>
      <c r="HM100">
        <v>0</v>
      </c>
      <c r="HN100">
        <v>0</v>
      </c>
      <c r="HO100">
        <v>0</v>
      </c>
      <c r="HQ100" t="s">
        <v>356</v>
      </c>
      <c r="HR100" t="s">
        <v>356</v>
      </c>
      <c r="HS100" t="s">
        <v>352</v>
      </c>
      <c r="HT100" t="s">
        <v>356</v>
      </c>
      <c r="HU100" t="s">
        <v>352</v>
      </c>
      <c r="HV100" t="s">
        <v>356</v>
      </c>
      <c r="HW100" t="s">
        <v>352</v>
      </c>
      <c r="HX100" t="s">
        <v>356</v>
      </c>
      <c r="HY100" t="s">
        <v>352</v>
      </c>
      <c r="IA100">
        <v>4</v>
      </c>
      <c r="IB100">
        <v>0</v>
      </c>
      <c r="IC100">
        <v>6</v>
      </c>
      <c r="ID100" t="s">
        <v>356</v>
      </c>
      <c r="JJ100" t="s">
        <v>372</v>
      </c>
      <c r="JL100" t="s">
        <v>705</v>
      </c>
      <c r="JN100" t="s">
        <v>374</v>
      </c>
    </row>
    <row r="101" spans="1:274" x14ac:dyDescent="0.3">
      <c r="A101" t="s">
        <v>1093</v>
      </c>
      <c r="E101" t="s">
        <v>1083</v>
      </c>
      <c r="F101" t="s">
        <v>1740</v>
      </c>
      <c r="G101" t="s">
        <v>1741</v>
      </c>
      <c r="H101" t="s">
        <v>380</v>
      </c>
      <c r="I101" t="s">
        <v>340</v>
      </c>
      <c r="J101" t="s">
        <v>412</v>
      </c>
      <c r="K101" t="s">
        <v>342</v>
      </c>
      <c r="L101" t="s">
        <v>343</v>
      </c>
      <c r="M101" t="s">
        <v>1086</v>
      </c>
      <c r="N101" t="s">
        <v>1087</v>
      </c>
      <c r="O101" t="s">
        <v>1088</v>
      </c>
      <c r="P101" t="s">
        <v>1089</v>
      </c>
      <c r="Q101" t="s">
        <v>348</v>
      </c>
      <c r="R101" t="s">
        <v>417</v>
      </c>
      <c r="S101" t="s">
        <v>388</v>
      </c>
      <c r="T101" t="s">
        <v>351</v>
      </c>
      <c r="U101" t="s">
        <v>352</v>
      </c>
      <c r="V101" t="s">
        <v>353</v>
      </c>
      <c r="X101" t="s">
        <v>362</v>
      </c>
      <c r="Y101" t="s">
        <v>363</v>
      </c>
      <c r="Z101">
        <v>1</v>
      </c>
      <c r="AA101">
        <v>0</v>
      </c>
      <c r="AB101">
        <v>0</v>
      </c>
      <c r="AC101">
        <v>0</v>
      </c>
      <c r="AD101">
        <v>0</v>
      </c>
      <c r="AE101">
        <v>0</v>
      </c>
      <c r="AF101">
        <v>0</v>
      </c>
      <c r="AG101">
        <v>0</v>
      </c>
      <c r="AH101">
        <v>0</v>
      </c>
      <c r="AJ101" t="s">
        <v>352</v>
      </c>
      <c r="AK101">
        <v>400</v>
      </c>
      <c r="AL101" t="s">
        <v>352</v>
      </c>
      <c r="AM101">
        <v>650</v>
      </c>
      <c r="AN101" t="s">
        <v>352</v>
      </c>
      <c r="AO101" t="s">
        <v>740</v>
      </c>
      <c r="AP101">
        <v>300</v>
      </c>
      <c r="AR101" t="s">
        <v>352</v>
      </c>
      <c r="AS101" t="s">
        <v>1632</v>
      </c>
      <c r="AT101">
        <v>700</v>
      </c>
      <c r="AU101" t="s">
        <v>352</v>
      </c>
      <c r="AV101">
        <v>600</v>
      </c>
      <c r="AW101" t="s">
        <v>352</v>
      </c>
      <c r="AX101">
        <v>500</v>
      </c>
      <c r="AY101">
        <v>150</v>
      </c>
      <c r="AZ101">
        <v>150</v>
      </c>
      <c r="BA101" t="s">
        <v>352</v>
      </c>
      <c r="BB101">
        <v>400</v>
      </c>
      <c r="BC101" t="s">
        <v>352</v>
      </c>
      <c r="BD101">
        <v>350</v>
      </c>
      <c r="BE101" t="s">
        <v>1087</v>
      </c>
      <c r="BF101">
        <v>3</v>
      </c>
      <c r="BG101" t="s">
        <v>359</v>
      </c>
      <c r="BI101" t="s">
        <v>360</v>
      </c>
      <c r="BK101" t="s">
        <v>599</v>
      </c>
      <c r="BL101">
        <v>0</v>
      </c>
      <c r="BM101">
        <v>0</v>
      </c>
      <c r="BN101">
        <v>0</v>
      </c>
      <c r="BO101">
        <v>1</v>
      </c>
      <c r="BP101">
        <v>0</v>
      </c>
      <c r="BQ101">
        <v>0</v>
      </c>
      <c r="BR101">
        <v>0</v>
      </c>
      <c r="BS101">
        <v>0</v>
      </c>
      <c r="BT101">
        <v>0</v>
      </c>
      <c r="BU101">
        <v>0</v>
      </c>
      <c r="BV101">
        <v>0</v>
      </c>
      <c r="BX101" t="s">
        <v>352</v>
      </c>
      <c r="BY101" t="s">
        <v>353</v>
      </c>
      <c r="CA101" t="s">
        <v>390</v>
      </c>
      <c r="CB101" t="s">
        <v>363</v>
      </c>
      <c r="CC101">
        <v>1</v>
      </c>
      <c r="CD101">
        <v>0</v>
      </c>
      <c r="CE101">
        <v>0</v>
      </c>
      <c r="CF101">
        <v>0</v>
      </c>
      <c r="CG101">
        <v>0</v>
      </c>
      <c r="CH101">
        <v>0</v>
      </c>
      <c r="CI101">
        <v>0</v>
      </c>
      <c r="CJ101">
        <v>0</v>
      </c>
      <c r="CK101">
        <v>0</v>
      </c>
      <c r="CM101" t="s">
        <v>352</v>
      </c>
      <c r="CN101">
        <v>575</v>
      </c>
      <c r="CO101" t="s">
        <v>352</v>
      </c>
      <c r="CP101">
        <v>540</v>
      </c>
      <c r="CQ101" t="s">
        <v>356</v>
      </c>
      <c r="CS101" t="s">
        <v>1087</v>
      </c>
      <c r="CT101">
        <v>3</v>
      </c>
      <c r="CU101" t="s">
        <v>421</v>
      </c>
      <c r="CW101" t="s">
        <v>360</v>
      </c>
      <c r="CX101" t="s">
        <v>360</v>
      </c>
      <c r="CY101" t="s">
        <v>599</v>
      </c>
      <c r="CZ101">
        <v>0</v>
      </c>
      <c r="DA101">
        <v>0</v>
      </c>
      <c r="DB101">
        <v>0</v>
      </c>
      <c r="DC101">
        <v>1</v>
      </c>
      <c r="DD101">
        <v>0</v>
      </c>
      <c r="DE101">
        <v>0</v>
      </c>
      <c r="DF101">
        <v>0</v>
      </c>
      <c r="DG101">
        <v>0</v>
      </c>
      <c r="DH101">
        <v>0</v>
      </c>
      <c r="DI101">
        <v>0</v>
      </c>
      <c r="DJ101">
        <v>0</v>
      </c>
      <c r="DL101" t="s">
        <v>352</v>
      </c>
      <c r="DM101" t="s">
        <v>353</v>
      </c>
      <c r="DO101" t="s">
        <v>362</v>
      </c>
      <c r="DP101" t="s">
        <v>363</v>
      </c>
      <c r="DQ101">
        <v>1</v>
      </c>
      <c r="DR101">
        <v>0</v>
      </c>
      <c r="DS101">
        <v>0</v>
      </c>
      <c r="DT101">
        <v>0</v>
      </c>
      <c r="DU101">
        <v>0</v>
      </c>
      <c r="DV101">
        <v>0</v>
      </c>
      <c r="DW101">
        <v>0</v>
      </c>
      <c r="DX101">
        <v>0</v>
      </c>
      <c r="DY101">
        <v>0</v>
      </c>
      <c r="EA101" t="s">
        <v>352</v>
      </c>
      <c r="EB101">
        <v>100</v>
      </c>
      <c r="ED101" t="s">
        <v>352</v>
      </c>
      <c r="EE101">
        <v>100</v>
      </c>
      <c r="EF101" t="s">
        <v>352</v>
      </c>
      <c r="EG101">
        <v>200</v>
      </c>
      <c r="EH101" t="s">
        <v>352</v>
      </c>
      <c r="EI101">
        <v>150</v>
      </c>
      <c r="EJ101" t="s">
        <v>352</v>
      </c>
      <c r="EK101">
        <v>600</v>
      </c>
      <c r="EL101" t="s">
        <v>352</v>
      </c>
      <c r="EM101">
        <v>850</v>
      </c>
      <c r="EN101" t="s">
        <v>1087</v>
      </c>
      <c r="EO101">
        <v>4</v>
      </c>
      <c r="EP101" t="s">
        <v>421</v>
      </c>
      <c r="ER101" t="s">
        <v>360</v>
      </c>
      <c r="ET101" t="s">
        <v>806</v>
      </c>
      <c r="EU101">
        <v>1</v>
      </c>
      <c r="EV101">
        <v>0</v>
      </c>
      <c r="EW101">
        <v>0</v>
      </c>
      <c r="EX101">
        <v>1</v>
      </c>
      <c r="EY101">
        <v>0</v>
      </c>
      <c r="EZ101">
        <v>0</v>
      </c>
      <c r="FA101">
        <v>0</v>
      </c>
      <c r="FB101">
        <v>0</v>
      </c>
      <c r="FC101">
        <v>0</v>
      </c>
      <c r="FD101">
        <v>0</v>
      </c>
      <c r="FE101">
        <v>0</v>
      </c>
      <c r="FG101" t="s">
        <v>352</v>
      </c>
      <c r="FH101" t="s">
        <v>363</v>
      </c>
      <c r="FI101">
        <v>1</v>
      </c>
      <c r="FJ101">
        <v>0</v>
      </c>
      <c r="FK101">
        <v>0</v>
      </c>
      <c r="FL101">
        <v>0</v>
      </c>
      <c r="FM101">
        <v>0</v>
      </c>
      <c r="FN101">
        <v>0</v>
      </c>
      <c r="FO101">
        <v>0</v>
      </c>
      <c r="FP101">
        <v>0</v>
      </c>
      <c r="FQ101">
        <v>0</v>
      </c>
      <c r="FS101">
        <v>3</v>
      </c>
      <c r="FT101" t="s">
        <v>368</v>
      </c>
      <c r="FU101" t="s">
        <v>369</v>
      </c>
      <c r="FV101" t="s">
        <v>356</v>
      </c>
      <c r="FW101">
        <v>3000</v>
      </c>
      <c r="FX101">
        <v>1</v>
      </c>
      <c r="FZ101">
        <v>10</v>
      </c>
      <c r="GA101" t="s">
        <v>356</v>
      </c>
      <c r="GD101" t="s">
        <v>1094</v>
      </c>
      <c r="GE101">
        <v>1</v>
      </c>
      <c r="GF101" t="s">
        <v>2058</v>
      </c>
      <c r="GG101">
        <v>1</v>
      </c>
      <c r="GH101">
        <v>1</v>
      </c>
      <c r="GI101" t="s">
        <v>2058</v>
      </c>
      <c r="GJ101" t="s">
        <v>2058</v>
      </c>
      <c r="GK101" t="s">
        <v>2058</v>
      </c>
      <c r="GL101" t="s">
        <v>2058</v>
      </c>
      <c r="GM101" t="s">
        <v>2058</v>
      </c>
      <c r="GN101" t="s">
        <v>2058</v>
      </c>
      <c r="GO101" t="s">
        <v>2058</v>
      </c>
      <c r="GQ101" t="s">
        <v>352</v>
      </c>
      <c r="GR101" t="s">
        <v>352</v>
      </c>
      <c r="GT101">
        <v>6000</v>
      </c>
      <c r="GV101" t="s">
        <v>352</v>
      </c>
      <c r="GW101">
        <v>594</v>
      </c>
      <c r="GX101" t="s">
        <v>356</v>
      </c>
      <c r="HA101" t="s">
        <v>356</v>
      </c>
      <c r="HQ101" t="s">
        <v>352</v>
      </c>
      <c r="HR101" t="s">
        <v>356</v>
      </c>
      <c r="HS101" t="s">
        <v>352</v>
      </c>
      <c r="HT101" t="s">
        <v>356</v>
      </c>
      <c r="HU101" t="s">
        <v>352</v>
      </c>
      <c r="HV101" t="s">
        <v>352</v>
      </c>
      <c r="HW101" t="s">
        <v>352</v>
      </c>
      <c r="HX101" t="s">
        <v>352</v>
      </c>
      <c r="HY101" t="s">
        <v>352</v>
      </c>
      <c r="IA101">
        <v>20</v>
      </c>
      <c r="IB101">
        <v>0</v>
      </c>
      <c r="IC101">
        <v>6</v>
      </c>
      <c r="ID101" t="s">
        <v>356</v>
      </c>
      <c r="JJ101" t="s">
        <v>372</v>
      </c>
      <c r="JL101" t="s">
        <v>1095</v>
      </c>
      <c r="JN101" t="s">
        <v>374</v>
      </c>
    </row>
    <row r="102" spans="1:274" x14ac:dyDescent="0.3">
      <c r="A102" t="s">
        <v>1455</v>
      </c>
      <c r="B102" t="s">
        <v>335</v>
      </c>
      <c r="C102" t="s">
        <v>399</v>
      </c>
      <c r="D102" t="s">
        <v>399</v>
      </c>
      <c r="E102" t="s">
        <v>1456</v>
      </c>
      <c r="F102" t="s">
        <v>1716</v>
      </c>
      <c r="G102" t="s">
        <v>1805</v>
      </c>
      <c r="H102" t="s">
        <v>380</v>
      </c>
      <c r="I102" t="s">
        <v>381</v>
      </c>
      <c r="J102" t="s">
        <v>465</v>
      </c>
      <c r="K102" t="s">
        <v>342</v>
      </c>
      <c r="L102" t="s">
        <v>343</v>
      </c>
      <c r="M102" t="s">
        <v>1458</v>
      </c>
      <c r="N102" t="s">
        <v>933</v>
      </c>
      <c r="O102" t="s">
        <v>1459</v>
      </c>
      <c r="P102" t="s">
        <v>1460</v>
      </c>
      <c r="Q102" t="s">
        <v>348</v>
      </c>
      <c r="R102" t="s">
        <v>387</v>
      </c>
      <c r="S102" t="s">
        <v>388</v>
      </c>
      <c r="T102" t="s">
        <v>439</v>
      </c>
      <c r="U102" t="s">
        <v>352</v>
      </c>
      <c r="V102" t="s">
        <v>389</v>
      </c>
      <c r="X102" t="s">
        <v>390</v>
      </c>
      <c r="Y102" t="s">
        <v>363</v>
      </c>
      <c r="Z102">
        <v>1</v>
      </c>
      <c r="AA102">
        <v>0</v>
      </c>
      <c r="AB102">
        <v>0</v>
      </c>
      <c r="AC102">
        <v>0</v>
      </c>
      <c r="AD102">
        <v>0</v>
      </c>
      <c r="AE102">
        <v>0</v>
      </c>
      <c r="AF102">
        <v>0</v>
      </c>
      <c r="AG102">
        <v>0</v>
      </c>
      <c r="AH102">
        <v>0</v>
      </c>
      <c r="AJ102" t="s">
        <v>352</v>
      </c>
      <c r="AK102">
        <v>296</v>
      </c>
      <c r="AL102" t="s">
        <v>352</v>
      </c>
      <c r="AM102">
        <v>500</v>
      </c>
      <c r="AN102" t="s">
        <v>352</v>
      </c>
      <c r="AO102" t="s">
        <v>357</v>
      </c>
      <c r="AQ102">
        <v>350</v>
      </c>
      <c r="AR102" t="s">
        <v>356</v>
      </c>
      <c r="AU102" t="s">
        <v>352</v>
      </c>
      <c r="AV102">
        <v>1500</v>
      </c>
      <c r="AW102" t="s">
        <v>352</v>
      </c>
      <c r="AX102">
        <v>420</v>
      </c>
      <c r="AY102">
        <v>100</v>
      </c>
      <c r="AZ102">
        <v>100</v>
      </c>
      <c r="BA102" t="s">
        <v>352</v>
      </c>
      <c r="BB102">
        <v>400</v>
      </c>
      <c r="BC102" t="s">
        <v>352</v>
      </c>
      <c r="BD102">
        <v>300</v>
      </c>
      <c r="BE102" t="s">
        <v>364</v>
      </c>
      <c r="BF102">
        <v>4</v>
      </c>
      <c r="BG102" t="s">
        <v>365</v>
      </c>
      <c r="BI102" t="s">
        <v>442</v>
      </c>
      <c r="BK102" t="s">
        <v>806</v>
      </c>
      <c r="BL102">
        <v>1</v>
      </c>
      <c r="BM102">
        <v>0</v>
      </c>
      <c r="BN102">
        <v>0</v>
      </c>
      <c r="BO102">
        <v>1</v>
      </c>
      <c r="BP102">
        <v>0</v>
      </c>
      <c r="BQ102">
        <v>0</v>
      </c>
      <c r="BR102">
        <v>0</v>
      </c>
      <c r="BS102">
        <v>0</v>
      </c>
      <c r="BT102">
        <v>0</v>
      </c>
      <c r="BU102">
        <v>0</v>
      </c>
      <c r="BV102">
        <v>0</v>
      </c>
      <c r="BX102" t="s">
        <v>352</v>
      </c>
      <c r="BY102" t="s">
        <v>353</v>
      </c>
      <c r="CA102" t="s">
        <v>390</v>
      </c>
      <c r="CB102" t="s">
        <v>363</v>
      </c>
      <c r="CC102">
        <v>1</v>
      </c>
      <c r="CD102">
        <v>0</v>
      </c>
      <c r="CE102">
        <v>0</v>
      </c>
      <c r="CF102">
        <v>0</v>
      </c>
      <c r="CG102">
        <v>0</v>
      </c>
      <c r="CH102">
        <v>0</v>
      </c>
      <c r="CI102">
        <v>0</v>
      </c>
      <c r="CJ102">
        <v>0</v>
      </c>
      <c r="CK102">
        <v>0</v>
      </c>
      <c r="CM102" t="s">
        <v>352</v>
      </c>
      <c r="CN102">
        <v>540</v>
      </c>
      <c r="CO102" t="s">
        <v>352</v>
      </c>
      <c r="CP102">
        <v>550</v>
      </c>
      <c r="CQ102" t="s">
        <v>352</v>
      </c>
      <c r="CR102">
        <v>5000</v>
      </c>
      <c r="CS102" t="s">
        <v>436</v>
      </c>
      <c r="CT102">
        <v>7</v>
      </c>
      <c r="CU102" t="s">
        <v>365</v>
      </c>
      <c r="CW102" t="s">
        <v>442</v>
      </c>
      <c r="CX102" t="s">
        <v>442</v>
      </c>
      <c r="CY102" t="s">
        <v>420</v>
      </c>
      <c r="CZ102">
        <v>1</v>
      </c>
      <c r="DA102">
        <v>0</v>
      </c>
      <c r="DB102">
        <v>0</v>
      </c>
      <c r="DC102">
        <v>0</v>
      </c>
      <c r="DD102">
        <v>0</v>
      </c>
      <c r="DE102">
        <v>0</v>
      </c>
      <c r="DF102">
        <v>0</v>
      </c>
      <c r="DG102">
        <v>0</v>
      </c>
      <c r="DH102">
        <v>0</v>
      </c>
      <c r="DI102">
        <v>0</v>
      </c>
      <c r="DJ102">
        <v>0</v>
      </c>
      <c r="DL102" t="s">
        <v>352</v>
      </c>
      <c r="DM102" t="s">
        <v>389</v>
      </c>
      <c r="DO102" t="s">
        <v>362</v>
      </c>
      <c r="DP102" t="s">
        <v>363</v>
      </c>
      <c r="DQ102">
        <v>1</v>
      </c>
      <c r="DR102">
        <v>0</v>
      </c>
      <c r="DS102">
        <v>0</v>
      </c>
      <c r="DT102">
        <v>0</v>
      </c>
      <c r="DU102">
        <v>0</v>
      </c>
      <c r="DV102">
        <v>0</v>
      </c>
      <c r="DW102">
        <v>0</v>
      </c>
      <c r="DX102">
        <v>0</v>
      </c>
      <c r="DY102">
        <v>0</v>
      </c>
      <c r="EA102" t="s">
        <v>352</v>
      </c>
      <c r="EB102">
        <v>200</v>
      </c>
      <c r="ED102" t="s">
        <v>356</v>
      </c>
      <c r="EF102" t="s">
        <v>352</v>
      </c>
      <c r="EG102">
        <v>350</v>
      </c>
      <c r="EH102" t="s">
        <v>352</v>
      </c>
      <c r="EI102">
        <v>250</v>
      </c>
      <c r="EJ102" t="s">
        <v>352</v>
      </c>
      <c r="EK102">
        <v>1200</v>
      </c>
      <c r="EL102" t="s">
        <v>352</v>
      </c>
      <c r="EM102">
        <v>700</v>
      </c>
      <c r="EN102" t="s">
        <v>364</v>
      </c>
      <c r="EO102">
        <v>7</v>
      </c>
      <c r="EP102" t="s">
        <v>365</v>
      </c>
      <c r="ER102" t="s">
        <v>442</v>
      </c>
      <c r="ET102" t="s">
        <v>420</v>
      </c>
      <c r="EU102">
        <v>1</v>
      </c>
      <c r="EV102">
        <v>0</v>
      </c>
      <c r="EW102">
        <v>0</v>
      </c>
      <c r="EX102">
        <v>0</v>
      </c>
      <c r="EY102">
        <v>0</v>
      </c>
      <c r="EZ102">
        <v>0</v>
      </c>
      <c r="FA102">
        <v>0</v>
      </c>
      <c r="FB102">
        <v>0</v>
      </c>
      <c r="FC102">
        <v>0</v>
      </c>
      <c r="FD102">
        <v>0</v>
      </c>
      <c r="FE102">
        <v>0</v>
      </c>
      <c r="FG102" t="s">
        <v>352</v>
      </c>
      <c r="FH102" t="s">
        <v>363</v>
      </c>
      <c r="FI102">
        <v>1</v>
      </c>
      <c r="FJ102">
        <v>0</v>
      </c>
      <c r="FK102">
        <v>0</v>
      </c>
      <c r="FL102">
        <v>0</v>
      </c>
      <c r="FM102">
        <v>0</v>
      </c>
      <c r="FN102">
        <v>0</v>
      </c>
      <c r="FO102">
        <v>0</v>
      </c>
      <c r="FP102">
        <v>0</v>
      </c>
      <c r="FQ102">
        <v>0</v>
      </c>
      <c r="FS102">
        <v>5</v>
      </c>
      <c r="FT102" t="s">
        <v>368</v>
      </c>
      <c r="FU102" t="s">
        <v>369</v>
      </c>
      <c r="FV102" t="s">
        <v>356</v>
      </c>
      <c r="FW102">
        <v>2000</v>
      </c>
      <c r="FX102">
        <v>5</v>
      </c>
      <c r="FZ102">
        <v>15</v>
      </c>
      <c r="GA102" t="s">
        <v>352</v>
      </c>
      <c r="GB102">
        <v>10000</v>
      </c>
      <c r="GC102">
        <v>15000</v>
      </c>
      <c r="GD102" t="s">
        <v>420</v>
      </c>
      <c r="GE102">
        <v>1</v>
      </c>
      <c r="GF102" t="s">
        <v>2058</v>
      </c>
      <c r="GG102" t="s">
        <v>2058</v>
      </c>
      <c r="GH102" t="s">
        <v>2058</v>
      </c>
      <c r="GI102" t="s">
        <v>2058</v>
      </c>
      <c r="GJ102" t="s">
        <v>2058</v>
      </c>
      <c r="GK102" t="s">
        <v>2058</v>
      </c>
      <c r="GL102" t="s">
        <v>2058</v>
      </c>
      <c r="GM102" t="s">
        <v>2058</v>
      </c>
      <c r="GN102" t="s">
        <v>2058</v>
      </c>
      <c r="GO102" t="s">
        <v>2058</v>
      </c>
      <c r="GQ102" t="s">
        <v>352</v>
      </c>
      <c r="GR102" t="s">
        <v>352</v>
      </c>
      <c r="GT102">
        <v>6000</v>
      </c>
      <c r="GV102" t="s">
        <v>352</v>
      </c>
      <c r="GW102">
        <v>590</v>
      </c>
      <c r="GX102" t="s">
        <v>356</v>
      </c>
      <c r="HA102" t="s">
        <v>352</v>
      </c>
      <c r="HB102" t="s">
        <v>769</v>
      </c>
      <c r="HC102">
        <v>1</v>
      </c>
      <c r="HD102">
        <v>0</v>
      </c>
      <c r="HE102">
        <v>0</v>
      </c>
      <c r="HF102">
        <v>1</v>
      </c>
      <c r="HG102">
        <v>0</v>
      </c>
      <c r="HH102">
        <v>0</v>
      </c>
      <c r="HJ102" t="s">
        <v>704</v>
      </c>
      <c r="HK102">
        <v>1</v>
      </c>
      <c r="HL102">
        <v>1</v>
      </c>
      <c r="HM102">
        <v>0</v>
      </c>
      <c r="HN102">
        <v>0</v>
      </c>
      <c r="HO102">
        <v>0</v>
      </c>
      <c r="HQ102" t="s">
        <v>356</v>
      </c>
      <c r="HR102" t="s">
        <v>356</v>
      </c>
      <c r="HS102" t="s">
        <v>352</v>
      </c>
      <c r="HT102" t="s">
        <v>352</v>
      </c>
      <c r="HU102" t="s">
        <v>352</v>
      </c>
      <c r="HV102" t="s">
        <v>352</v>
      </c>
      <c r="HW102" t="s">
        <v>352</v>
      </c>
      <c r="HX102" t="s">
        <v>352</v>
      </c>
      <c r="HY102" t="s">
        <v>352</v>
      </c>
      <c r="IA102">
        <v>10</v>
      </c>
      <c r="IB102">
        <v>0</v>
      </c>
      <c r="IC102">
        <v>6</v>
      </c>
      <c r="ID102" t="s">
        <v>356</v>
      </c>
      <c r="JJ102" t="s">
        <v>372</v>
      </c>
      <c r="JL102" t="s">
        <v>1461</v>
      </c>
      <c r="JN102" t="s">
        <v>374</v>
      </c>
    </row>
    <row r="103" spans="1:274" x14ac:dyDescent="0.3">
      <c r="A103" t="s">
        <v>1474</v>
      </c>
      <c r="B103" t="s">
        <v>335</v>
      </c>
      <c r="C103" t="s">
        <v>376</v>
      </c>
      <c r="D103" t="s">
        <v>376</v>
      </c>
      <c r="E103" t="s">
        <v>1456</v>
      </c>
      <c r="F103" t="s">
        <v>1809</v>
      </c>
      <c r="G103" t="s">
        <v>1647</v>
      </c>
      <c r="H103" t="s">
        <v>380</v>
      </c>
      <c r="I103" t="s">
        <v>381</v>
      </c>
      <c r="J103" t="s">
        <v>465</v>
      </c>
      <c r="K103" t="s">
        <v>342</v>
      </c>
      <c r="L103" t="s">
        <v>343</v>
      </c>
      <c r="M103" t="s">
        <v>1458</v>
      </c>
      <c r="N103" t="s">
        <v>933</v>
      </c>
      <c r="O103" t="s">
        <v>1459</v>
      </c>
      <c r="P103" t="s">
        <v>1460</v>
      </c>
      <c r="Q103" t="s">
        <v>348</v>
      </c>
      <c r="R103" t="s">
        <v>387</v>
      </c>
      <c r="S103" t="s">
        <v>388</v>
      </c>
      <c r="T103" t="s">
        <v>439</v>
      </c>
      <c r="U103" t="s">
        <v>352</v>
      </c>
      <c r="V103" t="s">
        <v>389</v>
      </c>
      <c r="X103" t="s">
        <v>390</v>
      </c>
      <c r="Y103" t="s">
        <v>418</v>
      </c>
      <c r="Z103">
        <v>1</v>
      </c>
      <c r="AA103">
        <v>0</v>
      </c>
      <c r="AB103">
        <v>0</v>
      </c>
      <c r="AC103">
        <v>0</v>
      </c>
      <c r="AD103">
        <v>1</v>
      </c>
      <c r="AE103">
        <v>0</v>
      </c>
      <c r="AF103">
        <v>0</v>
      </c>
      <c r="AG103">
        <v>0</v>
      </c>
      <c r="AH103">
        <v>0</v>
      </c>
      <c r="AJ103" t="s">
        <v>352</v>
      </c>
      <c r="AK103">
        <v>292</v>
      </c>
      <c r="AL103" t="s">
        <v>352</v>
      </c>
      <c r="AM103">
        <v>438</v>
      </c>
      <c r="AN103" t="s">
        <v>352</v>
      </c>
      <c r="AO103" t="s">
        <v>357</v>
      </c>
      <c r="AQ103">
        <v>350</v>
      </c>
      <c r="AR103" t="s">
        <v>356</v>
      </c>
      <c r="AU103" t="s">
        <v>352</v>
      </c>
      <c r="AV103">
        <v>1500</v>
      </c>
      <c r="AW103" t="s">
        <v>352</v>
      </c>
      <c r="AX103">
        <v>420</v>
      </c>
      <c r="AY103">
        <v>100</v>
      </c>
      <c r="AZ103">
        <v>100</v>
      </c>
      <c r="BA103" t="s">
        <v>352</v>
      </c>
      <c r="BB103">
        <v>350</v>
      </c>
      <c r="BC103" t="s">
        <v>352</v>
      </c>
      <c r="BD103">
        <v>400</v>
      </c>
      <c r="BE103" t="s">
        <v>364</v>
      </c>
      <c r="BF103">
        <v>5</v>
      </c>
      <c r="BG103" t="s">
        <v>365</v>
      </c>
      <c r="BI103" t="s">
        <v>442</v>
      </c>
      <c r="BK103" t="s">
        <v>420</v>
      </c>
      <c r="BL103">
        <v>1</v>
      </c>
      <c r="BM103">
        <v>0</v>
      </c>
      <c r="BN103">
        <v>0</v>
      </c>
      <c r="BO103">
        <v>0</v>
      </c>
      <c r="BP103">
        <v>0</v>
      </c>
      <c r="BQ103">
        <v>0</v>
      </c>
      <c r="BR103">
        <v>0</v>
      </c>
      <c r="BS103">
        <v>0</v>
      </c>
      <c r="BT103">
        <v>0</v>
      </c>
      <c r="BU103">
        <v>0</v>
      </c>
      <c r="BV103">
        <v>0</v>
      </c>
      <c r="BX103" t="s">
        <v>352</v>
      </c>
      <c r="BY103" t="s">
        <v>584</v>
      </c>
      <c r="CA103" t="s">
        <v>390</v>
      </c>
      <c r="CB103" t="s">
        <v>363</v>
      </c>
      <c r="CC103">
        <v>1</v>
      </c>
      <c r="CD103">
        <v>0</v>
      </c>
      <c r="CE103">
        <v>0</v>
      </c>
      <c r="CF103">
        <v>0</v>
      </c>
      <c r="CG103">
        <v>0</v>
      </c>
      <c r="CH103">
        <v>0</v>
      </c>
      <c r="CI103">
        <v>0</v>
      </c>
      <c r="CJ103">
        <v>0</v>
      </c>
      <c r="CK103">
        <v>0</v>
      </c>
      <c r="CM103" t="s">
        <v>352</v>
      </c>
      <c r="CN103">
        <v>550</v>
      </c>
      <c r="CO103" t="s">
        <v>352</v>
      </c>
      <c r="CP103">
        <v>560</v>
      </c>
      <c r="CQ103" t="s">
        <v>352</v>
      </c>
      <c r="CR103">
        <v>5000</v>
      </c>
      <c r="CS103" t="s">
        <v>436</v>
      </c>
      <c r="CT103">
        <v>3</v>
      </c>
      <c r="CU103" t="s">
        <v>365</v>
      </c>
      <c r="CW103" t="s">
        <v>442</v>
      </c>
      <c r="CX103" t="s">
        <v>442</v>
      </c>
      <c r="CY103" t="s">
        <v>661</v>
      </c>
      <c r="CZ103">
        <v>1</v>
      </c>
      <c r="DA103">
        <v>0</v>
      </c>
      <c r="DB103">
        <v>0</v>
      </c>
      <c r="DC103">
        <v>0</v>
      </c>
      <c r="DD103">
        <v>0</v>
      </c>
      <c r="DE103">
        <v>0</v>
      </c>
      <c r="DF103">
        <v>1</v>
      </c>
      <c r="DG103">
        <v>0</v>
      </c>
      <c r="DH103">
        <v>0</v>
      </c>
      <c r="DI103">
        <v>0</v>
      </c>
      <c r="DJ103">
        <v>0</v>
      </c>
      <c r="DL103" t="s">
        <v>352</v>
      </c>
      <c r="DM103" t="s">
        <v>389</v>
      </c>
      <c r="DO103" t="s">
        <v>390</v>
      </c>
      <c r="DP103" t="s">
        <v>363</v>
      </c>
      <c r="DQ103">
        <v>1</v>
      </c>
      <c r="DR103">
        <v>0</v>
      </c>
      <c r="DS103">
        <v>0</v>
      </c>
      <c r="DT103">
        <v>0</v>
      </c>
      <c r="DU103">
        <v>0</v>
      </c>
      <c r="DV103">
        <v>0</v>
      </c>
      <c r="DW103">
        <v>0</v>
      </c>
      <c r="DX103">
        <v>0</v>
      </c>
      <c r="DY103">
        <v>0</v>
      </c>
      <c r="EA103" t="s">
        <v>352</v>
      </c>
      <c r="EB103">
        <v>200</v>
      </c>
      <c r="ED103" t="s">
        <v>356</v>
      </c>
      <c r="EF103" t="s">
        <v>352</v>
      </c>
      <c r="EG103">
        <v>350</v>
      </c>
      <c r="EH103" t="s">
        <v>352</v>
      </c>
      <c r="EI103">
        <v>250</v>
      </c>
      <c r="EJ103" t="s">
        <v>352</v>
      </c>
      <c r="EK103">
        <v>1300</v>
      </c>
      <c r="EL103" t="s">
        <v>352</v>
      </c>
      <c r="EM103">
        <v>500</v>
      </c>
      <c r="EN103" t="s">
        <v>364</v>
      </c>
      <c r="EO103">
        <v>4</v>
      </c>
      <c r="EP103" t="s">
        <v>365</v>
      </c>
      <c r="ER103" t="s">
        <v>442</v>
      </c>
      <c r="ET103" t="s">
        <v>420</v>
      </c>
      <c r="EU103">
        <v>1</v>
      </c>
      <c r="EV103">
        <v>0</v>
      </c>
      <c r="EW103">
        <v>0</v>
      </c>
      <c r="EX103">
        <v>0</v>
      </c>
      <c r="EY103">
        <v>0</v>
      </c>
      <c r="EZ103">
        <v>0</v>
      </c>
      <c r="FA103">
        <v>0</v>
      </c>
      <c r="FB103">
        <v>0</v>
      </c>
      <c r="FC103">
        <v>0</v>
      </c>
      <c r="FD103">
        <v>0</v>
      </c>
      <c r="FE103">
        <v>0</v>
      </c>
      <c r="FG103" t="s">
        <v>352</v>
      </c>
      <c r="FH103" t="s">
        <v>363</v>
      </c>
      <c r="FI103">
        <v>1</v>
      </c>
      <c r="FJ103">
        <v>0</v>
      </c>
      <c r="FK103">
        <v>0</v>
      </c>
      <c r="FL103">
        <v>0</v>
      </c>
      <c r="FM103">
        <v>0</v>
      </c>
      <c r="FN103">
        <v>0</v>
      </c>
      <c r="FO103">
        <v>0</v>
      </c>
      <c r="FP103">
        <v>0</v>
      </c>
      <c r="FQ103">
        <v>0</v>
      </c>
      <c r="FS103">
        <v>6</v>
      </c>
      <c r="FT103" t="s">
        <v>368</v>
      </c>
      <c r="FU103" t="s">
        <v>369</v>
      </c>
      <c r="FV103" t="s">
        <v>356</v>
      </c>
      <c r="FW103">
        <v>2000</v>
      </c>
      <c r="FX103">
        <v>6</v>
      </c>
      <c r="FZ103">
        <v>15</v>
      </c>
      <c r="GA103" t="s">
        <v>352</v>
      </c>
      <c r="GB103">
        <v>12000</v>
      </c>
      <c r="GC103">
        <v>16000</v>
      </c>
      <c r="GD103" t="s">
        <v>1373</v>
      </c>
      <c r="GE103">
        <v>1</v>
      </c>
      <c r="GF103">
        <v>1</v>
      </c>
      <c r="GG103" t="s">
        <v>2058</v>
      </c>
      <c r="GH103">
        <v>1</v>
      </c>
      <c r="GI103" t="s">
        <v>2058</v>
      </c>
      <c r="GJ103" t="s">
        <v>2058</v>
      </c>
      <c r="GK103" t="s">
        <v>2058</v>
      </c>
      <c r="GL103" t="s">
        <v>2058</v>
      </c>
      <c r="GM103" t="s">
        <v>2058</v>
      </c>
      <c r="GN103" t="s">
        <v>2058</v>
      </c>
      <c r="GO103" t="s">
        <v>2058</v>
      </c>
      <c r="GQ103" t="s">
        <v>352</v>
      </c>
      <c r="GR103" t="s">
        <v>352</v>
      </c>
      <c r="GT103">
        <v>5000</v>
      </c>
      <c r="GV103" t="s">
        <v>352</v>
      </c>
      <c r="GW103">
        <v>590</v>
      </c>
      <c r="GX103" t="s">
        <v>356</v>
      </c>
      <c r="HA103" t="s">
        <v>352</v>
      </c>
      <c r="HB103" t="s">
        <v>779</v>
      </c>
      <c r="HC103">
        <v>1</v>
      </c>
      <c r="HD103">
        <v>1</v>
      </c>
      <c r="HE103">
        <v>0</v>
      </c>
      <c r="HF103">
        <v>1</v>
      </c>
      <c r="HG103">
        <v>0</v>
      </c>
      <c r="HH103">
        <v>0</v>
      </c>
      <c r="HJ103" t="s">
        <v>704</v>
      </c>
      <c r="HK103">
        <v>1</v>
      </c>
      <c r="HL103">
        <v>1</v>
      </c>
      <c r="HM103">
        <v>0</v>
      </c>
      <c r="HN103">
        <v>0</v>
      </c>
      <c r="HO103">
        <v>0</v>
      </c>
      <c r="HQ103" t="s">
        <v>356</v>
      </c>
      <c r="HR103" t="s">
        <v>356</v>
      </c>
      <c r="HS103" t="s">
        <v>352</v>
      </c>
      <c r="HT103" t="s">
        <v>352</v>
      </c>
      <c r="HU103" t="s">
        <v>352</v>
      </c>
      <c r="HV103" t="s">
        <v>352</v>
      </c>
      <c r="HW103" t="s">
        <v>352</v>
      </c>
      <c r="HX103" t="s">
        <v>352</v>
      </c>
      <c r="HY103" t="s">
        <v>352</v>
      </c>
      <c r="IA103">
        <v>9</v>
      </c>
      <c r="IB103">
        <v>0</v>
      </c>
      <c r="IC103">
        <v>12</v>
      </c>
      <c r="ID103" t="s">
        <v>584</v>
      </c>
      <c r="JJ103" t="s">
        <v>372</v>
      </c>
      <c r="JL103" t="s">
        <v>1476</v>
      </c>
      <c r="JN103" t="s">
        <v>374</v>
      </c>
    </row>
    <row r="104" spans="1:274" x14ac:dyDescent="0.3">
      <c r="A104" t="s">
        <v>858</v>
      </c>
      <c r="B104" t="s">
        <v>475</v>
      </c>
      <c r="C104" t="s">
        <v>475</v>
      </c>
      <c r="D104" t="s">
        <v>475</v>
      </c>
      <c r="E104" t="s">
        <v>852</v>
      </c>
      <c r="F104" t="s">
        <v>1697</v>
      </c>
      <c r="G104" t="s">
        <v>1697</v>
      </c>
      <c r="H104" t="s">
        <v>339</v>
      </c>
      <c r="I104" t="s">
        <v>340</v>
      </c>
      <c r="J104" t="s">
        <v>382</v>
      </c>
      <c r="K104" t="s">
        <v>342</v>
      </c>
      <c r="L104" t="s">
        <v>343</v>
      </c>
      <c r="M104" t="s">
        <v>413</v>
      </c>
      <c r="N104" t="s">
        <v>414</v>
      </c>
      <c r="O104" t="s">
        <v>854</v>
      </c>
      <c r="P104" t="s">
        <v>855</v>
      </c>
      <c r="Q104" t="s">
        <v>348</v>
      </c>
      <c r="R104" t="s">
        <v>387</v>
      </c>
      <c r="S104" t="s">
        <v>388</v>
      </c>
      <c r="T104" t="s">
        <v>439</v>
      </c>
      <c r="U104" t="s">
        <v>352</v>
      </c>
      <c r="V104" t="s">
        <v>353</v>
      </c>
      <c r="X104" t="s">
        <v>362</v>
      </c>
      <c r="Y104" t="s">
        <v>363</v>
      </c>
      <c r="Z104">
        <v>1</v>
      </c>
      <c r="AA104">
        <v>0</v>
      </c>
      <c r="AB104">
        <v>0</v>
      </c>
      <c r="AC104">
        <v>0</v>
      </c>
      <c r="AD104">
        <v>0</v>
      </c>
      <c r="AE104">
        <v>0</v>
      </c>
      <c r="AF104">
        <v>0</v>
      </c>
      <c r="AG104">
        <v>0</v>
      </c>
      <c r="AH104">
        <v>0</v>
      </c>
      <c r="AJ104" t="s">
        <v>352</v>
      </c>
      <c r="AK104">
        <v>504</v>
      </c>
      <c r="AL104" t="s">
        <v>352</v>
      </c>
      <c r="AM104">
        <v>1210</v>
      </c>
      <c r="AN104" t="s">
        <v>352</v>
      </c>
      <c r="AO104" t="s">
        <v>357</v>
      </c>
      <c r="AQ104">
        <v>600</v>
      </c>
      <c r="AR104" t="s">
        <v>356</v>
      </c>
      <c r="AU104" t="s">
        <v>352</v>
      </c>
      <c r="AV104">
        <v>1750</v>
      </c>
      <c r="AW104" t="s">
        <v>352</v>
      </c>
      <c r="AX104">
        <v>730</v>
      </c>
      <c r="AY104">
        <v>200</v>
      </c>
      <c r="AZ104">
        <v>200</v>
      </c>
      <c r="BA104" t="s">
        <v>352</v>
      </c>
      <c r="BB104">
        <v>500</v>
      </c>
      <c r="BC104" t="s">
        <v>352</v>
      </c>
      <c r="BD104">
        <v>500</v>
      </c>
      <c r="BE104" t="s">
        <v>391</v>
      </c>
      <c r="BF104">
        <v>2</v>
      </c>
      <c r="BG104" t="s">
        <v>359</v>
      </c>
      <c r="BI104" t="s">
        <v>419</v>
      </c>
      <c r="BK104" t="s">
        <v>444</v>
      </c>
      <c r="BL104">
        <v>1</v>
      </c>
      <c r="BM104">
        <v>0</v>
      </c>
      <c r="BN104">
        <v>1</v>
      </c>
      <c r="BO104">
        <v>0</v>
      </c>
      <c r="BP104">
        <v>0</v>
      </c>
      <c r="BQ104">
        <v>0</v>
      </c>
      <c r="BR104">
        <v>0</v>
      </c>
      <c r="BS104">
        <v>0</v>
      </c>
      <c r="BT104">
        <v>0</v>
      </c>
      <c r="BU104">
        <v>0</v>
      </c>
      <c r="BV104">
        <v>0</v>
      </c>
      <c r="BX104" t="s">
        <v>352</v>
      </c>
      <c r="BY104" t="s">
        <v>353</v>
      </c>
      <c r="CA104" t="s">
        <v>362</v>
      </c>
      <c r="CB104" t="s">
        <v>363</v>
      </c>
      <c r="CC104">
        <v>1</v>
      </c>
      <c r="CD104">
        <v>0</v>
      </c>
      <c r="CE104">
        <v>0</v>
      </c>
      <c r="CF104">
        <v>0</v>
      </c>
      <c r="CG104">
        <v>0</v>
      </c>
      <c r="CH104">
        <v>0</v>
      </c>
      <c r="CI104">
        <v>0</v>
      </c>
      <c r="CJ104">
        <v>0</v>
      </c>
      <c r="CK104">
        <v>0</v>
      </c>
      <c r="CM104" t="s">
        <v>352</v>
      </c>
      <c r="CN104">
        <v>625</v>
      </c>
      <c r="CO104" t="s">
        <v>352</v>
      </c>
      <c r="CP104">
        <v>700</v>
      </c>
      <c r="CQ104" t="s">
        <v>352</v>
      </c>
      <c r="CR104">
        <v>10000</v>
      </c>
      <c r="CS104" t="s">
        <v>391</v>
      </c>
      <c r="CT104">
        <v>1</v>
      </c>
      <c r="CU104" t="s">
        <v>365</v>
      </c>
      <c r="CW104" t="s">
        <v>419</v>
      </c>
      <c r="CX104" t="s">
        <v>419</v>
      </c>
      <c r="CY104" t="s">
        <v>843</v>
      </c>
      <c r="CZ104">
        <v>1</v>
      </c>
      <c r="DA104">
        <v>0</v>
      </c>
      <c r="DB104">
        <v>0</v>
      </c>
      <c r="DC104">
        <v>0</v>
      </c>
      <c r="DD104">
        <v>1</v>
      </c>
      <c r="DE104">
        <v>0</v>
      </c>
      <c r="DF104">
        <v>0</v>
      </c>
      <c r="DG104">
        <v>0</v>
      </c>
      <c r="DH104">
        <v>0</v>
      </c>
      <c r="DI104">
        <v>0</v>
      </c>
      <c r="DJ104">
        <v>0</v>
      </c>
      <c r="DL104" t="s">
        <v>352</v>
      </c>
      <c r="DM104" t="s">
        <v>353</v>
      </c>
      <c r="DO104" t="s">
        <v>362</v>
      </c>
      <c r="DP104" t="s">
        <v>363</v>
      </c>
      <c r="DQ104">
        <v>1</v>
      </c>
      <c r="DR104">
        <v>0</v>
      </c>
      <c r="DS104">
        <v>0</v>
      </c>
      <c r="DT104">
        <v>0</v>
      </c>
      <c r="DU104">
        <v>0</v>
      </c>
      <c r="DV104">
        <v>0</v>
      </c>
      <c r="DW104">
        <v>0</v>
      </c>
      <c r="DX104">
        <v>0</v>
      </c>
      <c r="DY104">
        <v>0</v>
      </c>
      <c r="EA104" t="s">
        <v>352</v>
      </c>
      <c r="EB104">
        <v>200</v>
      </c>
      <c r="ED104" t="s">
        <v>356</v>
      </c>
      <c r="EF104" t="s">
        <v>352</v>
      </c>
      <c r="EG104">
        <v>200</v>
      </c>
      <c r="EH104" t="s">
        <v>352</v>
      </c>
      <c r="EI104">
        <v>164</v>
      </c>
      <c r="EJ104" t="s">
        <v>352</v>
      </c>
      <c r="EK104">
        <v>1000</v>
      </c>
      <c r="EL104" t="s">
        <v>356</v>
      </c>
      <c r="EN104" t="s">
        <v>391</v>
      </c>
      <c r="EO104">
        <v>4</v>
      </c>
      <c r="EP104" t="s">
        <v>421</v>
      </c>
      <c r="ER104" t="s">
        <v>419</v>
      </c>
      <c r="ET104" t="s">
        <v>444</v>
      </c>
      <c r="EU104">
        <v>1</v>
      </c>
      <c r="EV104">
        <v>0</v>
      </c>
      <c r="EW104">
        <v>1</v>
      </c>
      <c r="EX104">
        <v>0</v>
      </c>
      <c r="EY104">
        <v>0</v>
      </c>
      <c r="EZ104">
        <v>0</v>
      </c>
      <c r="FA104">
        <v>0</v>
      </c>
      <c r="FB104">
        <v>0</v>
      </c>
      <c r="FC104">
        <v>0</v>
      </c>
      <c r="FD104">
        <v>0</v>
      </c>
      <c r="FE104">
        <v>0</v>
      </c>
      <c r="FG104" t="s">
        <v>352</v>
      </c>
      <c r="FH104" t="s">
        <v>363</v>
      </c>
      <c r="FI104">
        <v>1</v>
      </c>
      <c r="FJ104">
        <v>0</v>
      </c>
      <c r="FK104">
        <v>0</v>
      </c>
      <c r="FL104">
        <v>0</v>
      </c>
      <c r="FM104">
        <v>0</v>
      </c>
      <c r="FN104">
        <v>0</v>
      </c>
      <c r="FO104">
        <v>0</v>
      </c>
      <c r="FP104">
        <v>0</v>
      </c>
      <c r="FQ104">
        <v>0</v>
      </c>
      <c r="FS104">
        <v>5</v>
      </c>
      <c r="FT104" t="s">
        <v>470</v>
      </c>
      <c r="FU104" t="s">
        <v>369</v>
      </c>
      <c r="FV104" t="s">
        <v>356</v>
      </c>
      <c r="FW104">
        <v>1600</v>
      </c>
      <c r="FX104">
        <v>9</v>
      </c>
      <c r="FZ104">
        <v>15</v>
      </c>
      <c r="GA104" t="s">
        <v>356</v>
      </c>
      <c r="GD104" t="s">
        <v>444</v>
      </c>
      <c r="GE104">
        <v>1</v>
      </c>
      <c r="GF104" t="s">
        <v>2058</v>
      </c>
      <c r="GG104">
        <v>1</v>
      </c>
      <c r="GH104" t="s">
        <v>2058</v>
      </c>
      <c r="GI104" t="s">
        <v>2058</v>
      </c>
      <c r="GJ104" t="s">
        <v>2058</v>
      </c>
      <c r="GK104" t="s">
        <v>2058</v>
      </c>
      <c r="GL104" t="s">
        <v>2058</v>
      </c>
      <c r="GM104" t="s">
        <v>2058</v>
      </c>
      <c r="GN104" t="s">
        <v>2058</v>
      </c>
      <c r="GO104" t="s">
        <v>2058</v>
      </c>
      <c r="GQ104" t="s">
        <v>352</v>
      </c>
      <c r="GR104" t="s">
        <v>352</v>
      </c>
      <c r="GT104">
        <v>4000</v>
      </c>
      <c r="GV104" t="s">
        <v>356</v>
      </c>
      <c r="GX104" t="s">
        <v>352</v>
      </c>
      <c r="GY104">
        <v>1060</v>
      </c>
      <c r="HA104" t="s">
        <v>356</v>
      </c>
      <c r="HQ104" t="s">
        <v>356</v>
      </c>
      <c r="HR104" t="s">
        <v>356</v>
      </c>
      <c r="HS104" t="s">
        <v>352</v>
      </c>
      <c r="HT104" t="s">
        <v>352</v>
      </c>
      <c r="HU104" t="s">
        <v>352</v>
      </c>
      <c r="HV104" t="s">
        <v>352</v>
      </c>
      <c r="HW104" t="s">
        <v>356</v>
      </c>
      <c r="HX104" t="s">
        <v>356</v>
      </c>
      <c r="HY104" t="s">
        <v>352</v>
      </c>
      <c r="IA104">
        <v>1</v>
      </c>
      <c r="IB104">
        <v>0</v>
      </c>
      <c r="IC104">
        <v>7</v>
      </c>
      <c r="ID104" t="s">
        <v>356</v>
      </c>
      <c r="JI104" t="s">
        <v>538</v>
      </c>
      <c r="JJ104" t="s">
        <v>372</v>
      </c>
      <c r="JL104" t="s">
        <v>859</v>
      </c>
      <c r="JN104" t="s">
        <v>374</v>
      </c>
    </row>
    <row r="105" spans="1:274" x14ac:dyDescent="0.3">
      <c r="A105" t="s">
        <v>860</v>
      </c>
      <c r="B105" t="s">
        <v>479</v>
      </c>
      <c r="C105" t="s">
        <v>479</v>
      </c>
      <c r="D105" t="s">
        <v>479</v>
      </c>
      <c r="E105" t="s">
        <v>852</v>
      </c>
      <c r="F105" t="s">
        <v>1697</v>
      </c>
      <c r="G105" t="s">
        <v>1697</v>
      </c>
      <c r="H105" t="s">
        <v>339</v>
      </c>
      <c r="I105" t="s">
        <v>340</v>
      </c>
      <c r="J105" t="s">
        <v>382</v>
      </c>
      <c r="K105" t="s">
        <v>342</v>
      </c>
      <c r="L105" t="s">
        <v>343</v>
      </c>
      <c r="M105" t="s">
        <v>413</v>
      </c>
      <c r="N105" t="s">
        <v>414</v>
      </c>
      <c r="O105" t="s">
        <v>854</v>
      </c>
      <c r="P105" t="s">
        <v>855</v>
      </c>
      <c r="Q105" t="s">
        <v>348</v>
      </c>
      <c r="R105" t="s">
        <v>387</v>
      </c>
      <c r="S105" t="s">
        <v>388</v>
      </c>
      <c r="T105" t="s">
        <v>439</v>
      </c>
      <c r="U105" t="s">
        <v>352</v>
      </c>
      <c r="V105" t="s">
        <v>353</v>
      </c>
      <c r="X105" t="s">
        <v>362</v>
      </c>
      <c r="Y105" t="s">
        <v>363</v>
      </c>
      <c r="Z105">
        <v>1</v>
      </c>
      <c r="AA105">
        <v>0</v>
      </c>
      <c r="AB105">
        <v>0</v>
      </c>
      <c r="AC105">
        <v>0</v>
      </c>
      <c r="AD105">
        <v>0</v>
      </c>
      <c r="AE105">
        <v>0</v>
      </c>
      <c r="AF105">
        <v>0</v>
      </c>
      <c r="AG105">
        <v>0</v>
      </c>
      <c r="AH105">
        <v>0</v>
      </c>
      <c r="AJ105" t="s">
        <v>352</v>
      </c>
      <c r="AK105">
        <v>500</v>
      </c>
      <c r="AL105" t="s">
        <v>352</v>
      </c>
      <c r="AM105">
        <v>1200</v>
      </c>
      <c r="AN105" t="s">
        <v>352</v>
      </c>
      <c r="AO105" t="s">
        <v>357</v>
      </c>
      <c r="AQ105">
        <v>600</v>
      </c>
      <c r="AR105" t="s">
        <v>352</v>
      </c>
      <c r="AS105" t="s">
        <v>1632</v>
      </c>
      <c r="AT105">
        <v>1500</v>
      </c>
      <c r="AU105" t="s">
        <v>352</v>
      </c>
      <c r="AV105">
        <v>1750</v>
      </c>
      <c r="AW105" t="s">
        <v>352</v>
      </c>
      <c r="AX105">
        <v>730</v>
      </c>
      <c r="AY105">
        <v>200</v>
      </c>
      <c r="AZ105">
        <v>200</v>
      </c>
      <c r="BA105" t="s">
        <v>352</v>
      </c>
      <c r="BB105">
        <v>500</v>
      </c>
      <c r="BC105" t="s">
        <v>352</v>
      </c>
      <c r="BD105">
        <v>500</v>
      </c>
      <c r="BE105" t="s">
        <v>391</v>
      </c>
      <c r="BF105">
        <v>3</v>
      </c>
      <c r="BG105" t="s">
        <v>359</v>
      </c>
      <c r="BI105" t="s">
        <v>419</v>
      </c>
      <c r="BK105" t="s">
        <v>444</v>
      </c>
      <c r="BL105">
        <v>1</v>
      </c>
      <c r="BM105">
        <v>0</v>
      </c>
      <c r="BN105">
        <v>1</v>
      </c>
      <c r="BO105">
        <v>0</v>
      </c>
      <c r="BP105">
        <v>0</v>
      </c>
      <c r="BQ105">
        <v>0</v>
      </c>
      <c r="BR105">
        <v>0</v>
      </c>
      <c r="BS105">
        <v>0</v>
      </c>
      <c r="BT105">
        <v>0</v>
      </c>
      <c r="BU105">
        <v>0</v>
      </c>
      <c r="BV105">
        <v>0</v>
      </c>
      <c r="BX105" t="s">
        <v>352</v>
      </c>
      <c r="BY105" t="s">
        <v>353</v>
      </c>
      <c r="CA105" t="s">
        <v>362</v>
      </c>
      <c r="CB105" t="s">
        <v>363</v>
      </c>
      <c r="CC105">
        <v>1</v>
      </c>
      <c r="CD105">
        <v>0</v>
      </c>
      <c r="CE105">
        <v>0</v>
      </c>
      <c r="CF105">
        <v>0</v>
      </c>
      <c r="CG105">
        <v>0</v>
      </c>
      <c r="CH105">
        <v>0</v>
      </c>
      <c r="CI105">
        <v>0</v>
      </c>
      <c r="CJ105">
        <v>0</v>
      </c>
      <c r="CK105">
        <v>0</v>
      </c>
      <c r="CM105" t="s">
        <v>352</v>
      </c>
      <c r="CN105">
        <v>625</v>
      </c>
      <c r="CO105" t="s">
        <v>352</v>
      </c>
      <c r="CP105">
        <v>700</v>
      </c>
      <c r="CQ105" t="s">
        <v>352</v>
      </c>
      <c r="CR105">
        <v>10000</v>
      </c>
      <c r="CS105" t="s">
        <v>391</v>
      </c>
      <c r="CT105">
        <v>2</v>
      </c>
      <c r="CU105" t="s">
        <v>365</v>
      </c>
      <c r="CW105" t="s">
        <v>419</v>
      </c>
      <c r="CX105" t="s">
        <v>419</v>
      </c>
      <c r="CY105" t="s">
        <v>843</v>
      </c>
      <c r="CZ105">
        <v>1</v>
      </c>
      <c r="DA105">
        <v>0</v>
      </c>
      <c r="DB105">
        <v>0</v>
      </c>
      <c r="DC105">
        <v>0</v>
      </c>
      <c r="DD105">
        <v>1</v>
      </c>
      <c r="DE105">
        <v>0</v>
      </c>
      <c r="DF105">
        <v>0</v>
      </c>
      <c r="DG105">
        <v>0</v>
      </c>
      <c r="DH105">
        <v>0</v>
      </c>
      <c r="DI105">
        <v>0</v>
      </c>
      <c r="DJ105">
        <v>0</v>
      </c>
      <c r="DL105" t="s">
        <v>352</v>
      </c>
      <c r="DM105" t="s">
        <v>353</v>
      </c>
      <c r="DO105" t="s">
        <v>362</v>
      </c>
      <c r="DP105" t="s">
        <v>363</v>
      </c>
      <c r="DQ105">
        <v>1</v>
      </c>
      <c r="DR105">
        <v>0</v>
      </c>
      <c r="DS105">
        <v>0</v>
      </c>
      <c r="DT105">
        <v>0</v>
      </c>
      <c r="DU105">
        <v>0</v>
      </c>
      <c r="DV105">
        <v>0</v>
      </c>
      <c r="DW105">
        <v>0</v>
      </c>
      <c r="DX105">
        <v>0</v>
      </c>
      <c r="DY105">
        <v>0</v>
      </c>
      <c r="EA105" t="s">
        <v>352</v>
      </c>
      <c r="EB105">
        <v>200</v>
      </c>
      <c r="ED105" t="s">
        <v>352</v>
      </c>
      <c r="EE105">
        <v>700</v>
      </c>
      <c r="EF105" t="s">
        <v>352</v>
      </c>
      <c r="EG105">
        <v>200</v>
      </c>
      <c r="EH105" t="s">
        <v>352</v>
      </c>
      <c r="EI105">
        <v>168</v>
      </c>
      <c r="EJ105" t="s">
        <v>352</v>
      </c>
      <c r="EK105">
        <v>1000</v>
      </c>
      <c r="EL105" t="s">
        <v>352</v>
      </c>
      <c r="EM105">
        <v>700</v>
      </c>
      <c r="EN105" t="s">
        <v>391</v>
      </c>
      <c r="EO105">
        <v>2</v>
      </c>
      <c r="EP105" t="s">
        <v>359</v>
      </c>
      <c r="ER105" t="s">
        <v>419</v>
      </c>
      <c r="ET105" t="s">
        <v>444</v>
      </c>
      <c r="EU105">
        <v>1</v>
      </c>
      <c r="EV105">
        <v>0</v>
      </c>
      <c r="EW105">
        <v>1</v>
      </c>
      <c r="EX105">
        <v>0</v>
      </c>
      <c r="EY105">
        <v>0</v>
      </c>
      <c r="EZ105">
        <v>0</v>
      </c>
      <c r="FA105">
        <v>0</v>
      </c>
      <c r="FB105">
        <v>0</v>
      </c>
      <c r="FC105">
        <v>0</v>
      </c>
      <c r="FD105">
        <v>0</v>
      </c>
      <c r="FE105">
        <v>0</v>
      </c>
      <c r="FG105" t="s">
        <v>352</v>
      </c>
      <c r="FH105" t="s">
        <v>363</v>
      </c>
      <c r="FI105">
        <v>1</v>
      </c>
      <c r="FJ105">
        <v>0</v>
      </c>
      <c r="FK105">
        <v>0</v>
      </c>
      <c r="FL105">
        <v>0</v>
      </c>
      <c r="FM105">
        <v>0</v>
      </c>
      <c r="FN105">
        <v>0</v>
      </c>
      <c r="FO105">
        <v>0</v>
      </c>
      <c r="FP105">
        <v>0</v>
      </c>
      <c r="FQ105">
        <v>0</v>
      </c>
      <c r="FS105">
        <v>5</v>
      </c>
      <c r="FT105" t="s">
        <v>470</v>
      </c>
      <c r="FU105" t="s">
        <v>369</v>
      </c>
      <c r="FV105" t="s">
        <v>356</v>
      </c>
      <c r="FW105">
        <v>1600</v>
      </c>
      <c r="FX105">
        <v>10</v>
      </c>
      <c r="FZ105">
        <v>15</v>
      </c>
      <c r="GA105" t="s">
        <v>356</v>
      </c>
      <c r="GD105" t="s">
        <v>444</v>
      </c>
      <c r="GE105">
        <v>1</v>
      </c>
      <c r="GF105" t="s">
        <v>2058</v>
      </c>
      <c r="GG105">
        <v>1</v>
      </c>
      <c r="GH105" t="s">
        <v>2058</v>
      </c>
      <c r="GI105" t="s">
        <v>2058</v>
      </c>
      <c r="GJ105" t="s">
        <v>2058</v>
      </c>
      <c r="GK105" t="s">
        <v>2058</v>
      </c>
      <c r="GL105" t="s">
        <v>2058</v>
      </c>
      <c r="GM105" t="s">
        <v>2058</v>
      </c>
      <c r="GN105" t="s">
        <v>2058</v>
      </c>
      <c r="GO105" t="s">
        <v>2058</v>
      </c>
      <c r="GQ105" t="s">
        <v>352</v>
      </c>
      <c r="GR105" t="s">
        <v>352</v>
      </c>
      <c r="GT105">
        <v>4000</v>
      </c>
      <c r="GV105" t="s">
        <v>356</v>
      </c>
      <c r="GX105" t="s">
        <v>352</v>
      </c>
      <c r="GY105">
        <v>1060</v>
      </c>
      <c r="HA105" t="s">
        <v>356</v>
      </c>
      <c r="HQ105" t="s">
        <v>356</v>
      </c>
      <c r="HR105" t="s">
        <v>356</v>
      </c>
      <c r="HS105" t="s">
        <v>352</v>
      </c>
      <c r="HT105" t="s">
        <v>356</v>
      </c>
      <c r="HU105" t="s">
        <v>352</v>
      </c>
      <c r="HV105" t="s">
        <v>352</v>
      </c>
      <c r="HW105" t="s">
        <v>352</v>
      </c>
      <c r="HX105" t="s">
        <v>356</v>
      </c>
      <c r="HY105" t="s">
        <v>352</v>
      </c>
      <c r="IA105">
        <v>1</v>
      </c>
      <c r="IB105">
        <v>0</v>
      </c>
      <c r="IC105">
        <v>7</v>
      </c>
      <c r="ID105" t="s">
        <v>356</v>
      </c>
      <c r="JI105" t="s">
        <v>538</v>
      </c>
      <c r="JJ105" t="s">
        <v>372</v>
      </c>
      <c r="JL105" t="s">
        <v>861</v>
      </c>
      <c r="JN105" t="s">
        <v>374</v>
      </c>
    </row>
    <row r="106" spans="1:274" x14ac:dyDescent="0.3">
      <c r="A106" t="s">
        <v>851</v>
      </c>
      <c r="B106" t="s">
        <v>335</v>
      </c>
      <c r="C106" t="s">
        <v>335</v>
      </c>
      <c r="D106" t="s">
        <v>335</v>
      </c>
      <c r="E106" t="s">
        <v>852</v>
      </c>
      <c r="F106" t="s">
        <v>1697</v>
      </c>
      <c r="G106" t="s">
        <v>1697</v>
      </c>
      <c r="H106" t="s">
        <v>339</v>
      </c>
      <c r="I106" t="s">
        <v>340</v>
      </c>
      <c r="J106" t="s">
        <v>382</v>
      </c>
      <c r="K106" t="s">
        <v>342</v>
      </c>
      <c r="L106" t="s">
        <v>343</v>
      </c>
      <c r="M106" t="s">
        <v>413</v>
      </c>
      <c r="N106" t="s">
        <v>414</v>
      </c>
      <c r="O106" t="s">
        <v>854</v>
      </c>
      <c r="P106" t="s">
        <v>855</v>
      </c>
      <c r="Q106" t="s">
        <v>348</v>
      </c>
      <c r="R106" t="s">
        <v>387</v>
      </c>
      <c r="S106" t="s">
        <v>388</v>
      </c>
      <c r="T106" t="s">
        <v>439</v>
      </c>
      <c r="U106" t="s">
        <v>352</v>
      </c>
      <c r="V106" t="s">
        <v>389</v>
      </c>
      <c r="X106" t="s">
        <v>362</v>
      </c>
      <c r="Y106" t="s">
        <v>363</v>
      </c>
      <c r="Z106">
        <v>1</v>
      </c>
      <c r="AA106">
        <v>0</v>
      </c>
      <c r="AB106">
        <v>0</v>
      </c>
      <c r="AC106">
        <v>0</v>
      </c>
      <c r="AD106">
        <v>0</v>
      </c>
      <c r="AE106">
        <v>0</v>
      </c>
      <c r="AF106">
        <v>0</v>
      </c>
      <c r="AG106">
        <v>0</v>
      </c>
      <c r="AH106">
        <v>0</v>
      </c>
      <c r="AJ106" t="s">
        <v>352</v>
      </c>
      <c r="AK106">
        <v>496</v>
      </c>
      <c r="AL106" t="s">
        <v>352</v>
      </c>
      <c r="AM106">
        <v>1190</v>
      </c>
      <c r="AN106" t="s">
        <v>352</v>
      </c>
      <c r="AO106" t="s">
        <v>357</v>
      </c>
      <c r="AQ106">
        <v>600</v>
      </c>
      <c r="AR106" t="s">
        <v>352</v>
      </c>
      <c r="AS106" t="s">
        <v>1632</v>
      </c>
      <c r="AT106">
        <v>1400</v>
      </c>
      <c r="AU106" t="s">
        <v>352</v>
      </c>
      <c r="AV106">
        <v>1738</v>
      </c>
      <c r="AW106" t="s">
        <v>352</v>
      </c>
      <c r="AX106">
        <v>720</v>
      </c>
      <c r="BA106" t="s">
        <v>352</v>
      </c>
      <c r="BB106">
        <v>500</v>
      </c>
      <c r="BC106" t="s">
        <v>352</v>
      </c>
      <c r="BD106">
        <v>500</v>
      </c>
      <c r="BE106" t="s">
        <v>391</v>
      </c>
      <c r="BF106">
        <v>3</v>
      </c>
      <c r="BG106" t="s">
        <v>359</v>
      </c>
      <c r="BI106" t="s">
        <v>419</v>
      </c>
      <c r="BK106" t="s">
        <v>444</v>
      </c>
      <c r="BL106">
        <v>1</v>
      </c>
      <c r="BM106">
        <v>0</v>
      </c>
      <c r="BN106">
        <v>1</v>
      </c>
      <c r="BO106">
        <v>0</v>
      </c>
      <c r="BP106">
        <v>0</v>
      </c>
      <c r="BQ106">
        <v>0</v>
      </c>
      <c r="BR106">
        <v>0</v>
      </c>
      <c r="BS106">
        <v>0</v>
      </c>
      <c r="BT106">
        <v>0</v>
      </c>
      <c r="BU106">
        <v>0</v>
      </c>
      <c r="BV106">
        <v>0</v>
      </c>
      <c r="BX106" t="s">
        <v>352</v>
      </c>
      <c r="BY106" t="s">
        <v>353</v>
      </c>
      <c r="CA106" t="s">
        <v>362</v>
      </c>
      <c r="CB106" t="s">
        <v>363</v>
      </c>
      <c r="CC106">
        <v>1</v>
      </c>
      <c r="CD106">
        <v>0</v>
      </c>
      <c r="CE106">
        <v>0</v>
      </c>
      <c r="CF106">
        <v>0</v>
      </c>
      <c r="CG106">
        <v>0</v>
      </c>
      <c r="CH106">
        <v>0</v>
      </c>
      <c r="CI106">
        <v>0</v>
      </c>
      <c r="CJ106">
        <v>0</v>
      </c>
      <c r="CK106">
        <v>0</v>
      </c>
      <c r="CM106" t="s">
        <v>352</v>
      </c>
      <c r="CN106">
        <v>625</v>
      </c>
      <c r="CO106" t="s">
        <v>352</v>
      </c>
      <c r="CP106">
        <v>700</v>
      </c>
      <c r="CQ106" t="s">
        <v>352</v>
      </c>
      <c r="CR106">
        <v>10000</v>
      </c>
      <c r="CS106" t="s">
        <v>391</v>
      </c>
      <c r="CT106">
        <v>2</v>
      </c>
      <c r="CU106" t="s">
        <v>365</v>
      </c>
      <c r="CW106" t="s">
        <v>419</v>
      </c>
      <c r="CX106" t="s">
        <v>419</v>
      </c>
      <c r="CY106" t="s">
        <v>843</v>
      </c>
      <c r="CZ106">
        <v>1</v>
      </c>
      <c r="DA106">
        <v>0</v>
      </c>
      <c r="DB106">
        <v>0</v>
      </c>
      <c r="DC106">
        <v>0</v>
      </c>
      <c r="DD106">
        <v>1</v>
      </c>
      <c r="DE106">
        <v>0</v>
      </c>
      <c r="DF106">
        <v>0</v>
      </c>
      <c r="DG106">
        <v>0</v>
      </c>
      <c r="DH106">
        <v>0</v>
      </c>
      <c r="DI106">
        <v>0</v>
      </c>
      <c r="DJ106">
        <v>0</v>
      </c>
      <c r="DL106" t="s">
        <v>352</v>
      </c>
      <c r="DM106" t="s">
        <v>389</v>
      </c>
      <c r="DO106" t="s">
        <v>362</v>
      </c>
      <c r="DP106" t="s">
        <v>363</v>
      </c>
      <c r="DQ106">
        <v>1</v>
      </c>
      <c r="DR106">
        <v>0</v>
      </c>
      <c r="DS106">
        <v>0</v>
      </c>
      <c r="DT106">
        <v>0</v>
      </c>
      <c r="DU106">
        <v>0</v>
      </c>
      <c r="DV106">
        <v>0</v>
      </c>
      <c r="DW106">
        <v>0</v>
      </c>
      <c r="DX106">
        <v>0</v>
      </c>
      <c r="DY106">
        <v>0</v>
      </c>
      <c r="EA106" t="s">
        <v>352</v>
      </c>
      <c r="EB106">
        <v>200</v>
      </c>
      <c r="ED106" t="s">
        <v>356</v>
      </c>
      <c r="EF106" t="s">
        <v>352</v>
      </c>
      <c r="EG106">
        <v>200</v>
      </c>
      <c r="EH106" t="s">
        <v>352</v>
      </c>
      <c r="EI106">
        <v>160</v>
      </c>
      <c r="EJ106" t="s">
        <v>352</v>
      </c>
      <c r="EK106">
        <v>1000</v>
      </c>
      <c r="EL106" t="s">
        <v>352</v>
      </c>
      <c r="EM106">
        <v>600</v>
      </c>
      <c r="EN106" t="s">
        <v>391</v>
      </c>
      <c r="EO106">
        <v>3</v>
      </c>
      <c r="EP106" t="s">
        <v>359</v>
      </c>
      <c r="ER106" t="s">
        <v>419</v>
      </c>
      <c r="ET106" t="s">
        <v>444</v>
      </c>
      <c r="EU106">
        <v>1</v>
      </c>
      <c r="EV106">
        <v>0</v>
      </c>
      <c r="EW106">
        <v>1</v>
      </c>
      <c r="EX106">
        <v>0</v>
      </c>
      <c r="EY106">
        <v>0</v>
      </c>
      <c r="EZ106">
        <v>0</v>
      </c>
      <c r="FA106">
        <v>0</v>
      </c>
      <c r="FB106">
        <v>0</v>
      </c>
      <c r="FC106">
        <v>0</v>
      </c>
      <c r="FD106">
        <v>0</v>
      </c>
      <c r="FE106">
        <v>0</v>
      </c>
      <c r="FG106" t="s">
        <v>352</v>
      </c>
      <c r="FH106" t="s">
        <v>363</v>
      </c>
      <c r="FI106">
        <v>1</v>
      </c>
      <c r="FJ106">
        <v>0</v>
      </c>
      <c r="FK106">
        <v>0</v>
      </c>
      <c r="FL106">
        <v>0</v>
      </c>
      <c r="FM106">
        <v>0</v>
      </c>
      <c r="FN106">
        <v>0</v>
      </c>
      <c r="FO106">
        <v>0</v>
      </c>
      <c r="FP106">
        <v>0</v>
      </c>
      <c r="FQ106">
        <v>0</v>
      </c>
      <c r="FS106">
        <v>5</v>
      </c>
      <c r="FT106" t="s">
        <v>470</v>
      </c>
      <c r="FU106" t="s">
        <v>369</v>
      </c>
      <c r="FV106" t="s">
        <v>356</v>
      </c>
      <c r="FW106">
        <v>1600</v>
      </c>
      <c r="FX106">
        <v>10</v>
      </c>
      <c r="FZ106">
        <v>15</v>
      </c>
      <c r="GA106" t="s">
        <v>356</v>
      </c>
      <c r="GD106" t="s">
        <v>444</v>
      </c>
      <c r="GE106">
        <v>1</v>
      </c>
      <c r="GF106" t="s">
        <v>2058</v>
      </c>
      <c r="GG106">
        <v>1</v>
      </c>
      <c r="GH106" t="s">
        <v>2058</v>
      </c>
      <c r="GI106" t="s">
        <v>2058</v>
      </c>
      <c r="GJ106" t="s">
        <v>2058</v>
      </c>
      <c r="GK106" t="s">
        <v>2058</v>
      </c>
      <c r="GL106" t="s">
        <v>2058</v>
      </c>
      <c r="GM106" t="s">
        <v>2058</v>
      </c>
      <c r="GN106" t="s">
        <v>2058</v>
      </c>
      <c r="GO106" t="s">
        <v>2058</v>
      </c>
      <c r="GQ106" t="s">
        <v>352</v>
      </c>
      <c r="GR106" t="s">
        <v>352</v>
      </c>
      <c r="GT106">
        <v>4000</v>
      </c>
      <c r="GV106" t="s">
        <v>356</v>
      </c>
      <c r="GX106" t="s">
        <v>352</v>
      </c>
      <c r="GY106">
        <v>1060</v>
      </c>
      <c r="HA106" t="s">
        <v>356</v>
      </c>
      <c r="HQ106" t="s">
        <v>356</v>
      </c>
      <c r="HR106" t="s">
        <v>356</v>
      </c>
      <c r="HS106" t="s">
        <v>352</v>
      </c>
      <c r="HT106" t="s">
        <v>352</v>
      </c>
      <c r="HU106" t="s">
        <v>352</v>
      </c>
      <c r="HV106" t="s">
        <v>352</v>
      </c>
      <c r="HW106" t="s">
        <v>352</v>
      </c>
      <c r="HX106" t="s">
        <v>356</v>
      </c>
      <c r="HY106" t="s">
        <v>352</v>
      </c>
      <c r="IA106">
        <v>1</v>
      </c>
      <c r="IB106">
        <v>0</v>
      </c>
      <c r="IC106">
        <v>7</v>
      </c>
      <c r="ID106" t="s">
        <v>356</v>
      </c>
      <c r="JI106" t="s">
        <v>538</v>
      </c>
      <c r="JJ106" t="s">
        <v>372</v>
      </c>
      <c r="JL106" t="s">
        <v>857</v>
      </c>
      <c r="JN106" t="s">
        <v>374</v>
      </c>
    </row>
    <row r="107" spans="1:274" x14ac:dyDescent="0.3">
      <c r="A107" t="s">
        <v>576</v>
      </c>
      <c r="B107" t="s">
        <v>577</v>
      </c>
      <c r="C107" t="s">
        <v>399</v>
      </c>
      <c r="D107" t="s">
        <v>577</v>
      </c>
      <c r="E107" t="s">
        <v>565</v>
      </c>
      <c r="F107" t="s">
        <v>1672</v>
      </c>
      <c r="G107" t="s">
        <v>1672</v>
      </c>
      <c r="H107" t="s">
        <v>380</v>
      </c>
      <c r="I107" t="s">
        <v>381</v>
      </c>
      <c r="J107" t="s">
        <v>341</v>
      </c>
      <c r="K107" t="s">
        <v>342</v>
      </c>
      <c r="L107" t="s">
        <v>343</v>
      </c>
      <c r="M107" t="s">
        <v>568</v>
      </c>
      <c r="N107" t="s">
        <v>569</v>
      </c>
      <c r="O107" t="s">
        <v>570</v>
      </c>
      <c r="P107" t="s">
        <v>571</v>
      </c>
      <c r="Q107" t="s">
        <v>348</v>
      </c>
      <c r="R107" t="s">
        <v>387</v>
      </c>
      <c r="S107" t="s">
        <v>388</v>
      </c>
      <c r="T107" t="s">
        <v>351</v>
      </c>
      <c r="U107" t="s">
        <v>352</v>
      </c>
      <c r="V107" t="s">
        <v>389</v>
      </c>
      <c r="X107" t="s">
        <v>362</v>
      </c>
      <c r="Y107" t="s">
        <v>418</v>
      </c>
      <c r="Z107">
        <v>1</v>
      </c>
      <c r="AA107">
        <v>0</v>
      </c>
      <c r="AB107">
        <v>0</v>
      </c>
      <c r="AC107">
        <v>0</v>
      </c>
      <c r="AD107">
        <v>1</v>
      </c>
      <c r="AE107">
        <v>0</v>
      </c>
      <c r="AF107">
        <v>0</v>
      </c>
      <c r="AG107">
        <v>0</v>
      </c>
      <c r="AH107">
        <v>0</v>
      </c>
      <c r="AJ107" t="s">
        <v>352</v>
      </c>
      <c r="AK107">
        <v>700</v>
      </c>
      <c r="AL107" t="s">
        <v>352</v>
      </c>
      <c r="AM107">
        <v>1000</v>
      </c>
      <c r="AN107" t="s">
        <v>352</v>
      </c>
      <c r="AO107" t="s">
        <v>357</v>
      </c>
      <c r="AQ107">
        <v>500</v>
      </c>
      <c r="AR107" t="s">
        <v>352</v>
      </c>
      <c r="AS107" t="s">
        <v>1632</v>
      </c>
      <c r="AT107">
        <v>200</v>
      </c>
      <c r="AU107" t="s">
        <v>352</v>
      </c>
      <c r="AV107">
        <v>800</v>
      </c>
      <c r="AW107" t="s">
        <v>352</v>
      </c>
      <c r="AX107">
        <v>750</v>
      </c>
      <c r="AY107">
        <v>300</v>
      </c>
      <c r="AZ107">
        <v>300</v>
      </c>
      <c r="BA107" t="s">
        <v>352</v>
      </c>
      <c r="BB107">
        <v>500</v>
      </c>
      <c r="BC107" t="s">
        <v>352</v>
      </c>
      <c r="BD107">
        <v>500</v>
      </c>
      <c r="BE107" t="s">
        <v>391</v>
      </c>
      <c r="BF107">
        <v>7</v>
      </c>
      <c r="BG107" t="s">
        <v>365</v>
      </c>
      <c r="BI107" t="s">
        <v>442</v>
      </c>
      <c r="BK107" t="s">
        <v>420</v>
      </c>
      <c r="BL107">
        <v>1</v>
      </c>
      <c r="BM107">
        <v>0</v>
      </c>
      <c r="BN107">
        <v>0</v>
      </c>
      <c r="BO107">
        <v>0</v>
      </c>
      <c r="BP107">
        <v>0</v>
      </c>
      <c r="BQ107">
        <v>0</v>
      </c>
      <c r="BR107">
        <v>0</v>
      </c>
      <c r="BS107">
        <v>0</v>
      </c>
      <c r="BT107">
        <v>0</v>
      </c>
      <c r="BU107">
        <v>0</v>
      </c>
      <c r="BV107">
        <v>0</v>
      </c>
      <c r="BX107" t="s">
        <v>352</v>
      </c>
      <c r="BY107" t="s">
        <v>389</v>
      </c>
      <c r="CA107" t="s">
        <v>362</v>
      </c>
      <c r="CB107" t="s">
        <v>418</v>
      </c>
      <c r="CC107">
        <v>1</v>
      </c>
      <c r="CD107">
        <v>0</v>
      </c>
      <c r="CE107">
        <v>0</v>
      </c>
      <c r="CF107">
        <v>0</v>
      </c>
      <c r="CG107">
        <v>1</v>
      </c>
      <c r="CH107">
        <v>0</v>
      </c>
      <c r="CI107">
        <v>0</v>
      </c>
      <c r="CJ107">
        <v>0</v>
      </c>
      <c r="CK107">
        <v>0</v>
      </c>
      <c r="CM107" t="s">
        <v>352</v>
      </c>
      <c r="CN107">
        <v>725</v>
      </c>
      <c r="CO107" t="s">
        <v>352</v>
      </c>
      <c r="CP107">
        <v>700</v>
      </c>
      <c r="CQ107" t="s">
        <v>352</v>
      </c>
      <c r="CR107">
        <v>3000</v>
      </c>
      <c r="CS107" t="s">
        <v>391</v>
      </c>
      <c r="CT107">
        <v>7</v>
      </c>
      <c r="CU107" t="s">
        <v>365</v>
      </c>
      <c r="CW107" t="s">
        <v>442</v>
      </c>
      <c r="CX107" t="s">
        <v>442</v>
      </c>
      <c r="CY107" t="s">
        <v>420</v>
      </c>
      <c r="CZ107">
        <v>1</v>
      </c>
      <c r="DA107">
        <v>0</v>
      </c>
      <c r="DB107">
        <v>0</v>
      </c>
      <c r="DC107">
        <v>0</v>
      </c>
      <c r="DD107">
        <v>0</v>
      </c>
      <c r="DE107">
        <v>0</v>
      </c>
      <c r="DF107">
        <v>0</v>
      </c>
      <c r="DG107">
        <v>0</v>
      </c>
      <c r="DH107">
        <v>0</v>
      </c>
      <c r="DI107">
        <v>0</v>
      </c>
      <c r="DJ107">
        <v>0</v>
      </c>
      <c r="DL107" t="s">
        <v>352</v>
      </c>
      <c r="DM107" t="s">
        <v>389</v>
      </c>
      <c r="DO107" t="s">
        <v>362</v>
      </c>
      <c r="DP107" t="s">
        <v>418</v>
      </c>
      <c r="DQ107">
        <v>1</v>
      </c>
      <c r="DR107">
        <v>0</v>
      </c>
      <c r="DS107">
        <v>0</v>
      </c>
      <c r="DT107">
        <v>0</v>
      </c>
      <c r="DU107">
        <v>1</v>
      </c>
      <c r="DV107">
        <v>0</v>
      </c>
      <c r="DW107">
        <v>0</v>
      </c>
      <c r="DX107">
        <v>0</v>
      </c>
      <c r="DY107">
        <v>0</v>
      </c>
      <c r="EA107" t="s">
        <v>352</v>
      </c>
      <c r="EB107">
        <v>150</v>
      </c>
      <c r="ED107" t="s">
        <v>356</v>
      </c>
      <c r="EF107" t="s">
        <v>352</v>
      </c>
      <c r="EG107">
        <v>250</v>
      </c>
      <c r="EH107" t="s">
        <v>352</v>
      </c>
      <c r="EI107">
        <v>250</v>
      </c>
      <c r="EJ107" t="s">
        <v>352</v>
      </c>
      <c r="EK107">
        <v>500</v>
      </c>
      <c r="EL107" t="s">
        <v>352</v>
      </c>
      <c r="EM107">
        <v>400</v>
      </c>
      <c r="EN107" t="s">
        <v>391</v>
      </c>
      <c r="EO107">
        <v>7</v>
      </c>
      <c r="EP107" t="s">
        <v>365</v>
      </c>
      <c r="ER107" t="s">
        <v>442</v>
      </c>
      <c r="ET107" t="s">
        <v>420</v>
      </c>
      <c r="EU107">
        <v>1</v>
      </c>
      <c r="EV107">
        <v>0</v>
      </c>
      <c r="EW107">
        <v>0</v>
      </c>
      <c r="EX107">
        <v>0</v>
      </c>
      <c r="EY107">
        <v>0</v>
      </c>
      <c r="EZ107">
        <v>0</v>
      </c>
      <c r="FA107">
        <v>0</v>
      </c>
      <c r="FB107">
        <v>0</v>
      </c>
      <c r="FC107">
        <v>0</v>
      </c>
      <c r="FD107">
        <v>0</v>
      </c>
      <c r="FE107">
        <v>0</v>
      </c>
      <c r="FG107" t="s">
        <v>352</v>
      </c>
      <c r="FH107" t="s">
        <v>363</v>
      </c>
      <c r="FI107">
        <v>1</v>
      </c>
      <c r="FJ107">
        <v>0</v>
      </c>
      <c r="FK107">
        <v>0</v>
      </c>
      <c r="FL107">
        <v>0</v>
      </c>
      <c r="FM107">
        <v>0</v>
      </c>
      <c r="FN107">
        <v>0</v>
      </c>
      <c r="FO107">
        <v>0</v>
      </c>
      <c r="FP107">
        <v>0</v>
      </c>
      <c r="FQ107">
        <v>0</v>
      </c>
      <c r="FS107">
        <v>6</v>
      </c>
      <c r="FT107" t="s">
        <v>368</v>
      </c>
      <c r="FU107" t="s">
        <v>369</v>
      </c>
      <c r="FV107" t="s">
        <v>356</v>
      </c>
      <c r="FW107">
        <v>2600</v>
      </c>
      <c r="FX107">
        <v>12</v>
      </c>
      <c r="FZ107">
        <v>12</v>
      </c>
      <c r="GA107" t="s">
        <v>352</v>
      </c>
      <c r="GB107">
        <v>2600</v>
      </c>
      <c r="GC107">
        <v>3000</v>
      </c>
      <c r="GD107" t="s">
        <v>420</v>
      </c>
      <c r="GE107">
        <v>1</v>
      </c>
      <c r="GF107" t="s">
        <v>2058</v>
      </c>
      <c r="GG107" t="s">
        <v>2058</v>
      </c>
      <c r="GH107" t="s">
        <v>2058</v>
      </c>
      <c r="GI107" t="s">
        <v>2058</v>
      </c>
      <c r="GJ107" t="s">
        <v>2058</v>
      </c>
      <c r="GK107" t="s">
        <v>2058</v>
      </c>
      <c r="GL107" t="s">
        <v>2058</v>
      </c>
      <c r="GM107" t="s">
        <v>2058</v>
      </c>
      <c r="GN107" t="s">
        <v>2058</v>
      </c>
      <c r="GO107" t="s">
        <v>2058</v>
      </c>
      <c r="GQ107" t="s">
        <v>352</v>
      </c>
      <c r="GR107" t="s">
        <v>352</v>
      </c>
      <c r="GT107">
        <v>9000</v>
      </c>
      <c r="GV107" t="s">
        <v>352</v>
      </c>
      <c r="GX107" t="s">
        <v>352</v>
      </c>
      <c r="GY107">
        <v>1000</v>
      </c>
      <c r="HA107" t="s">
        <v>356</v>
      </c>
      <c r="HQ107" t="s">
        <v>356</v>
      </c>
      <c r="HR107" t="s">
        <v>356</v>
      </c>
      <c r="HS107" t="s">
        <v>356</v>
      </c>
      <c r="HT107" t="s">
        <v>356</v>
      </c>
      <c r="HU107" t="s">
        <v>356</v>
      </c>
      <c r="HV107" t="s">
        <v>356</v>
      </c>
      <c r="HW107" t="s">
        <v>356</v>
      </c>
      <c r="HX107" t="s">
        <v>356</v>
      </c>
      <c r="HY107" t="s">
        <v>352</v>
      </c>
      <c r="IA107">
        <v>4</v>
      </c>
      <c r="IB107">
        <v>2</v>
      </c>
      <c r="IC107">
        <v>7</v>
      </c>
      <c r="ID107" t="s">
        <v>356</v>
      </c>
      <c r="JJ107" t="s">
        <v>372</v>
      </c>
      <c r="JL107" t="s">
        <v>578</v>
      </c>
      <c r="JN107" t="s">
        <v>374</v>
      </c>
    </row>
    <row r="108" spans="1:274" x14ac:dyDescent="0.3">
      <c r="A108" t="s">
        <v>1204</v>
      </c>
      <c r="E108" t="s">
        <v>1205</v>
      </c>
      <c r="F108" t="s">
        <v>1762</v>
      </c>
      <c r="G108" t="s">
        <v>1763</v>
      </c>
      <c r="H108" t="s">
        <v>339</v>
      </c>
      <c r="I108" t="s">
        <v>340</v>
      </c>
      <c r="J108" t="s">
        <v>382</v>
      </c>
      <c r="K108" t="s">
        <v>342</v>
      </c>
      <c r="L108" t="s">
        <v>343</v>
      </c>
      <c r="M108" t="s">
        <v>646</v>
      </c>
      <c r="N108" t="s">
        <v>647</v>
      </c>
      <c r="O108" t="s">
        <v>658</v>
      </c>
      <c r="P108" t="s">
        <v>660</v>
      </c>
      <c r="Q108" t="s">
        <v>348</v>
      </c>
      <c r="R108" t="s">
        <v>349</v>
      </c>
      <c r="S108" t="s">
        <v>550</v>
      </c>
      <c r="T108" t="s">
        <v>439</v>
      </c>
      <c r="U108" t="s">
        <v>352</v>
      </c>
      <c r="V108" t="s">
        <v>353</v>
      </c>
      <c r="X108" t="s">
        <v>362</v>
      </c>
      <c r="Y108" t="s">
        <v>363</v>
      </c>
      <c r="Z108">
        <v>1</v>
      </c>
      <c r="AA108">
        <v>0</v>
      </c>
      <c r="AB108">
        <v>0</v>
      </c>
      <c r="AC108">
        <v>0</v>
      </c>
      <c r="AD108">
        <v>0</v>
      </c>
      <c r="AE108">
        <v>0</v>
      </c>
      <c r="AF108">
        <v>0</v>
      </c>
      <c r="AG108">
        <v>0</v>
      </c>
      <c r="AH108">
        <v>0</v>
      </c>
      <c r="AJ108" t="s">
        <v>352</v>
      </c>
      <c r="AK108">
        <v>700</v>
      </c>
      <c r="AL108" t="s">
        <v>352</v>
      </c>
      <c r="AM108">
        <v>1300</v>
      </c>
      <c r="AN108" t="s">
        <v>352</v>
      </c>
      <c r="AO108" t="s">
        <v>357</v>
      </c>
      <c r="AQ108">
        <v>500</v>
      </c>
      <c r="AR108" t="s">
        <v>352</v>
      </c>
      <c r="AS108" t="s">
        <v>1632</v>
      </c>
      <c r="AT108">
        <v>1300</v>
      </c>
      <c r="AU108" t="s">
        <v>352</v>
      </c>
      <c r="AV108">
        <v>1600</v>
      </c>
      <c r="AW108" t="s">
        <v>352</v>
      </c>
      <c r="AX108">
        <v>750</v>
      </c>
      <c r="AY108">
        <v>100</v>
      </c>
      <c r="AZ108">
        <v>100</v>
      </c>
      <c r="BA108" t="s">
        <v>352</v>
      </c>
      <c r="BB108">
        <v>600</v>
      </c>
      <c r="BC108" t="s">
        <v>352</v>
      </c>
      <c r="BD108">
        <v>600</v>
      </c>
      <c r="BE108" t="s">
        <v>1208</v>
      </c>
      <c r="BF108">
        <v>30</v>
      </c>
      <c r="BG108" t="s">
        <v>421</v>
      </c>
      <c r="BI108" t="s">
        <v>419</v>
      </c>
      <c r="BK108" t="s">
        <v>765</v>
      </c>
      <c r="BL108">
        <v>1</v>
      </c>
      <c r="BM108">
        <v>0</v>
      </c>
      <c r="BN108">
        <v>0</v>
      </c>
      <c r="BO108">
        <v>1</v>
      </c>
      <c r="BP108">
        <v>0</v>
      </c>
      <c r="BQ108">
        <v>0</v>
      </c>
      <c r="BR108">
        <v>1</v>
      </c>
      <c r="BS108">
        <v>0</v>
      </c>
      <c r="BT108">
        <v>0</v>
      </c>
      <c r="BU108">
        <v>0</v>
      </c>
      <c r="BV108">
        <v>0</v>
      </c>
      <c r="BX108" t="s">
        <v>352</v>
      </c>
      <c r="BY108" t="s">
        <v>353</v>
      </c>
      <c r="CA108" t="s">
        <v>362</v>
      </c>
      <c r="CB108" t="s">
        <v>363</v>
      </c>
      <c r="CC108">
        <v>1</v>
      </c>
      <c r="CD108">
        <v>0</v>
      </c>
      <c r="CE108">
        <v>0</v>
      </c>
      <c r="CF108">
        <v>0</v>
      </c>
      <c r="CG108">
        <v>0</v>
      </c>
      <c r="CH108">
        <v>0</v>
      </c>
      <c r="CI108">
        <v>0</v>
      </c>
      <c r="CJ108">
        <v>0</v>
      </c>
      <c r="CK108">
        <v>0</v>
      </c>
      <c r="CM108" t="s">
        <v>352</v>
      </c>
      <c r="CN108">
        <v>750</v>
      </c>
      <c r="CO108" t="s">
        <v>352</v>
      </c>
      <c r="CP108">
        <v>750</v>
      </c>
      <c r="CQ108" t="s">
        <v>352</v>
      </c>
      <c r="CR108">
        <v>5500</v>
      </c>
      <c r="CS108" t="s">
        <v>391</v>
      </c>
      <c r="CT108">
        <v>30</v>
      </c>
      <c r="CU108" t="s">
        <v>421</v>
      </c>
      <c r="CW108" t="s">
        <v>419</v>
      </c>
      <c r="CX108" t="s">
        <v>419</v>
      </c>
      <c r="CY108" t="s">
        <v>525</v>
      </c>
      <c r="CZ108">
        <v>1</v>
      </c>
      <c r="DA108">
        <v>1</v>
      </c>
      <c r="DB108">
        <v>0</v>
      </c>
      <c r="DC108">
        <v>0</v>
      </c>
      <c r="DD108">
        <v>0</v>
      </c>
      <c r="DE108">
        <v>0</v>
      </c>
      <c r="DF108">
        <v>1</v>
      </c>
      <c r="DG108">
        <v>0</v>
      </c>
      <c r="DH108">
        <v>0</v>
      </c>
      <c r="DI108">
        <v>0</v>
      </c>
      <c r="DJ108">
        <v>0</v>
      </c>
      <c r="DL108" t="s">
        <v>352</v>
      </c>
      <c r="DM108" t="s">
        <v>353</v>
      </c>
      <c r="DO108" t="s">
        <v>362</v>
      </c>
      <c r="DP108" t="s">
        <v>363</v>
      </c>
      <c r="DQ108">
        <v>1</v>
      </c>
      <c r="DR108">
        <v>0</v>
      </c>
      <c r="DS108">
        <v>0</v>
      </c>
      <c r="DT108">
        <v>0</v>
      </c>
      <c r="DU108">
        <v>0</v>
      </c>
      <c r="DV108">
        <v>0</v>
      </c>
      <c r="DW108">
        <v>0</v>
      </c>
      <c r="DX108">
        <v>0</v>
      </c>
      <c r="DY108">
        <v>0</v>
      </c>
      <c r="EA108" t="s">
        <v>352</v>
      </c>
      <c r="EB108">
        <v>200</v>
      </c>
      <c r="ED108" t="s">
        <v>352</v>
      </c>
      <c r="EE108">
        <v>200</v>
      </c>
      <c r="EF108" t="s">
        <v>352</v>
      </c>
      <c r="EG108">
        <v>150</v>
      </c>
      <c r="EH108" t="s">
        <v>352</v>
      </c>
      <c r="EI108">
        <v>250</v>
      </c>
      <c r="EJ108" t="s">
        <v>352</v>
      </c>
      <c r="EK108">
        <v>1000</v>
      </c>
      <c r="EL108" t="s">
        <v>352</v>
      </c>
      <c r="EM108">
        <v>800</v>
      </c>
      <c r="EN108" t="s">
        <v>391</v>
      </c>
      <c r="EO108">
        <v>30</v>
      </c>
      <c r="EP108" t="s">
        <v>421</v>
      </c>
      <c r="ER108" t="s">
        <v>419</v>
      </c>
      <c r="ET108" t="s">
        <v>765</v>
      </c>
      <c r="EU108">
        <v>1</v>
      </c>
      <c r="EV108">
        <v>0</v>
      </c>
      <c r="EW108">
        <v>0</v>
      </c>
      <c r="EX108">
        <v>1</v>
      </c>
      <c r="EY108">
        <v>0</v>
      </c>
      <c r="EZ108">
        <v>0</v>
      </c>
      <c r="FA108">
        <v>1</v>
      </c>
      <c r="FB108">
        <v>0</v>
      </c>
      <c r="FC108">
        <v>0</v>
      </c>
      <c r="FD108">
        <v>0</v>
      </c>
      <c r="FE108">
        <v>0</v>
      </c>
      <c r="FG108" t="s">
        <v>352</v>
      </c>
      <c r="FH108" t="s">
        <v>363</v>
      </c>
      <c r="FI108">
        <v>1</v>
      </c>
      <c r="FJ108">
        <v>0</v>
      </c>
      <c r="FK108">
        <v>0</v>
      </c>
      <c r="FL108">
        <v>0</v>
      </c>
      <c r="FM108">
        <v>0</v>
      </c>
      <c r="FN108">
        <v>0</v>
      </c>
      <c r="FO108">
        <v>0</v>
      </c>
      <c r="FP108">
        <v>0</v>
      </c>
      <c r="FQ108">
        <v>0</v>
      </c>
      <c r="FS108">
        <v>1</v>
      </c>
      <c r="FT108" t="s">
        <v>368</v>
      </c>
      <c r="FU108" t="s">
        <v>369</v>
      </c>
      <c r="FV108" t="s">
        <v>356</v>
      </c>
      <c r="FW108">
        <v>1000</v>
      </c>
      <c r="FX108">
        <v>1</v>
      </c>
      <c r="FZ108">
        <v>1</v>
      </c>
      <c r="GA108" t="s">
        <v>352</v>
      </c>
      <c r="GB108">
        <v>5000</v>
      </c>
      <c r="GC108">
        <v>10000</v>
      </c>
      <c r="GD108" t="s">
        <v>765</v>
      </c>
      <c r="GE108">
        <v>1</v>
      </c>
      <c r="GF108" t="s">
        <v>2058</v>
      </c>
      <c r="GG108" t="s">
        <v>2058</v>
      </c>
      <c r="GH108">
        <v>1</v>
      </c>
      <c r="GI108" t="s">
        <v>2058</v>
      </c>
      <c r="GJ108" t="s">
        <v>2058</v>
      </c>
      <c r="GK108">
        <v>1</v>
      </c>
      <c r="GL108" t="s">
        <v>2058</v>
      </c>
      <c r="GM108" t="s">
        <v>2058</v>
      </c>
      <c r="GN108" t="s">
        <v>2058</v>
      </c>
      <c r="GO108" t="s">
        <v>2058</v>
      </c>
      <c r="GQ108" t="s">
        <v>352</v>
      </c>
      <c r="GR108" t="s">
        <v>352</v>
      </c>
      <c r="GT108">
        <v>5000</v>
      </c>
      <c r="GV108" t="s">
        <v>356</v>
      </c>
      <c r="GX108" t="s">
        <v>352</v>
      </c>
      <c r="GY108">
        <v>1005</v>
      </c>
      <c r="HA108" t="s">
        <v>356</v>
      </c>
      <c r="HQ108" t="s">
        <v>356</v>
      </c>
      <c r="HR108" t="s">
        <v>356</v>
      </c>
      <c r="HS108" t="s">
        <v>356</v>
      </c>
      <c r="HT108" t="s">
        <v>356</v>
      </c>
      <c r="HU108" t="s">
        <v>356</v>
      </c>
      <c r="HV108" t="s">
        <v>356</v>
      </c>
      <c r="HW108" t="s">
        <v>356</v>
      </c>
      <c r="HX108" t="s">
        <v>356</v>
      </c>
      <c r="HY108" t="s">
        <v>352</v>
      </c>
      <c r="IA108">
        <v>3</v>
      </c>
      <c r="IB108">
        <v>0</v>
      </c>
      <c r="IC108">
        <v>7</v>
      </c>
      <c r="ID108" t="s">
        <v>352</v>
      </c>
      <c r="IE108" t="s">
        <v>1209</v>
      </c>
      <c r="IF108">
        <v>1</v>
      </c>
      <c r="IG108">
        <v>1</v>
      </c>
      <c r="IH108">
        <v>0</v>
      </c>
      <c r="II108">
        <v>0</v>
      </c>
      <c r="IJ108">
        <v>0</v>
      </c>
      <c r="IK108">
        <v>0</v>
      </c>
      <c r="IL108">
        <v>0</v>
      </c>
      <c r="IM108">
        <v>0</v>
      </c>
      <c r="IN108">
        <v>0</v>
      </c>
      <c r="IO108">
        <v>0</v>
      </c>
      <c r="IP108">
        <v>0</v>
      </c>
      <c r="IQ108">
        <v>1</v>
      </c>
      <c r="IR108">
        <v>0</v>
      </c>
      <c r="IS108">
        <v>0</v>
      </c>
      <c r="IT108">
        <v>0</v>
      </c>
      <c r="IU108">
        <v>0</v>
      </c>
      <c r="IW108" t="s">
        <v>1210</v>
      </c>
      <c r="IX108">
        <v>1</v>
      </c>
      <c r="IY108">
        <v>1</v>
      </c>
      <c r="IZ108">
        <v>0</v>
      </c>
      <c r="JA108">
        <v>0</v>
      </c>
      <c r="JB108">
        <v>0</v>
      </c>
      <c r="JC108">
        <v>0</v>
      </c>
      <c r="JD108">
        <v>1</v>
      </c>
      <c r="JE108">
        <v>0</v>
      </c>
      <c r="JF108">
        <v>0</v>
      </c>
      <c r="JG108">
        <v>0</v>
      </c>
      <c r="JI108" t="s">
        <v>1211</v>
      </c>
      <c r="JJ108" t="s">
        <v>372</v>
      </c>
      <c r="JK108" t="s">
        <v>1212</v>
      </c>
      <c r="JL108" t="s">
        <v>1213</v>
      </c>
      <c r="JN108" t="s">
        <v>374</v>
      </c>
    </row>
    <row r="109" spans="1:274" x14ac:dyDescent="0.3">
      <c r="A109" t="s">
        <v>1218</v>
      </c>
      <c r="E109" t="s">
        <v>1219</v>
      </c>
      <c r="F109" t="s">
        <v>1765</v>
      </c>
      <c r="G109" t="s">
        <v>1763</v>
      </c>
      <c r="H109" t="s">
        <v>339</v>
      </c>
      <c r="I109" t="s">
        <v>340</v>
      </c>
      <c r="J109" t="s">
        <v>382</v>
      </c>
      <c r="K109" t="s">
        <v>342</v>
      </c>
      <c r="L109" t="s">
        <v>343</v>
      </c>
      <c r="M109" t="s">
        <v>646</v>
      </c>
      <c r="N109" t="s">
        <v>647</v>
      </c>
      <c r="O109" t="s">
        <v>693</v>
      </c>
      <c r="P109" t="s">
        <v>694</v>
      </c>
      <c r="Q109" t="s">
        <v>348</v>
      </c>
      <c r="R109" t="s">
        <v>349</v>
      </c>
      <c r="S109" t="s">
        <v>550</v>
      </c>
      <c r="T109" t="s">
        <v>439</v>
      </c>
      <c r="U109" t="s">
        <v>352</v>
      </c>
      <c r="V109" t="s">
        <v>389</v>
      </c>
      <c r="X109" t="s">
        <v>362</v>
      </c>
      <c r="Y109" t="s">
        <v>363</v>
      </c>
      <c r="Z109">
        <v>1</v>
      </c>
      <c r="AA109">
        <v>0</v>
      </c>
      <c r="AB109">
        <v>0</v>
      </c>
      <c r="AC109">
        <v>0</v>
      </c>
      <c r="AD109">
        <v>0</v>
      </c>
      <c r="AE109">
        <v>0</v>
      </c>
      <c r="AF109">
        <v>0</v>
      </c>
      <c r="AG109">
        <v>0</v>
      </c>
      <c r="AH109">
        <v>0</v>
      </c>
      <c r="AJ109" t="s">
        <v>352</v>
      </c>
      <c r="AK109">
        <v>700</v>
      </c>
      <c r="AL109" t="s">
        <v>352</v>
      </c>
      <c r="AM109">
        <v>1250</v>
      </c>
      <c r="AN109" t="s">
        <v>352</v>
      </c>
      <c r="AO109" t="s">
        <v>357</v>
      </c>
      <c r="AQ109">
        <v>500</v>
      </c>
      <c r="AR109" t="s">
        <v>356</v>
      </c>
      <c r="AU109" t="s">
        <v>352</v>
      </c>
      <c r="AV109">
        <v>1167</v>
      </c>
      <c r="AW109" t="s">
        <v>352</v>
      </c>
      <c r="AX109">
        <v>750</v>
      </c>
      <c r="AY109">
        <v>300</v>
      </c>
      <c r="AZ109">
        <v>100</v>
      </c>
      <c r="BA109" t="s">
        <v>352</v>
      </c>
      <c r="BB109">
        <v>600</v>
      </c>
      <c r="BC109" t="s">
        <v>352</v>
      </c>
      <c r="BD109">
        <v>600</v>
      </c>
      <c r="BE109" t="s">
        <v>391</v>
      </c>
      <c r="BF109">
        <v>30</v>
      </c>
      <c r="BG109" t="s">
        <v>359</v>
      </c>
      <c r="BI109" t="s">
        <v>419</v>
      </c>
      <c r="BK109" t="s">
        <v>525</v>
      </c>
      <c r="BL109">
        <v>1</v>
      </c>
      <c r="BM109">
        <v>1</v>
      </c>
      <c r="BN109">
        <v>0</v>
      </c>
      <c r="BO109">
        <v>0</v>
      </c>
      <c r="BP109">
        <v>0</v>
      </c>
      <c r="BQ109">
        <v>0</v>
      </c>
      <c r="BR109">
        <v>1</v>
      </c>
      <c r="BS109">
        <v>0</v>
      </c>
      <c r="BT109">
        <v>0</v>
      </c>
      <c r="BU109">
        <v>0</v>
      </c>
      <c r="BV109">
        <v>0</v>
      </c>
      <c r="BX109" t="s">
        <v>352</v>
      </c>
      <c r="BY109" t="s">
        <v>389</v>
      </c>
      <c r="CA109" t="s">
        <v>362</v>
      </c>
      <c r="CB109" t="s">
        <v>363</v>
      </c>
      <c r="CC109">
        <v>1</v>
      </c>
      <c r="CD109">
        <v>0</v>
      </c>
      <c r="CE109">
        <v>0</v>
      </c>
      <c r="CF109">
        <v>0</v>
      </c>
      <c r="CG109">
        <v>0</v>
      </c>
      <c r="CH109">
        <v>0</v>
      </c>
      <c r="CI109">
        <v>0</v>
      </c>
      <c r="CJ109">
        <v>0</v>
      </c>
      <c r="CK109">
        <v>0</v>
      </c>
      <c r="CM109" t="s">
        <v>352</v>
      </c>
      <c r="CN109">
        <v>750</v>
      </c>
      <c r="CO109" t="s">
        <v>352</v>
      </c>
      <c r="CP109">
        <v>750</v>
      </c>
      <c r="CQ109" t="s">
        <v>352</v>
      </c>
      <c r="CR109">
        <v>5500</v>
      </c>
      <c r="CS109" t="s">
        <v>391</v>
      </c>
      <c r="CT109">
        <v>30</v>
      </c>
      <c r="CU109" t="s">
        <v>392</v>
      </c>
      <c r="CW109" t="s">
        <v>419</v>
      </c>
      <c r="CX109" t="s">
        <v>419</v>
      </c>
      <c r="CY109" t="s">
        <v>778</v>
      </c>
      <c r="CZ109">
        <v>1</v>
      </c>
      <c r="DA109">
        <v>1</v>
      </c>
      <c r="DB109">
        <v>0</v>
      </c>
      <c r="DC109">
        <v>1</v>
      </c>
      <c r="DD109">
        <v>0</v>
      </c>
      <c r="DE109">
        <v>0</v>
      </c>
      <c r="DF109">
        <v>1</v>
      </c>
      <c r="DG109">
        <v>0</v>
      </c>
      <c r="DH109">
        <v>0</v>
      </c>
      <c r="DI109">
        <v>0</v>
      </c>
      <c r="DJ109">
        <v>0</v>
      </c>
      <c r="DL109" t="s">
        <v>352</v>
      </c>
      <c r="DM109" t="s">
        <v>389</v>
      </c>
      <c r="DO109" t="s">
        <v>362</v>
      </c>
      <c r="DP109" t="s">
        <v>363</v>
      </c>
      <c r="DQ109">
        <v>1</v>
      </c>
      <c r="DR109">
        <v>0</v>
      </c>
      <c r="DS109">
        <v>0</v>
      </c>
      <c r="DT109">
        <v>0</v>
      </c>
      <c r="DU109">
        <v>0</v>
      </c>
      <c r="DV109">
        <v>0</v>
      </c>
      <c r="DW109">
        <v>0</v>
      </c>
      <c r="DX109">
        <v>0</v>
      </c>
      <c r="DY109">
        <v>0</v>
      </c>
      <c r="EA109" t="s">
        <v>352</v>
      </c>
      <c r="EB109">
        <v>200</v>
      </c>
      <c r="ED109" t="s">
        <v>352</v>
      </c>
      <c r="EE109">
        <v>200</v>
      </c>
      <c r="EF109" t="s">
        <v>352</v>
      </c>
      <c r="EG109">
        <v>200</v>
      </c>
      <c r="EH109" t="s">
        <v>352</v>
      </c>
      <c r="EI109">
        <v>250</v>
      </c>
      <c r="EJ109" t="s">
        <v>352</v>
      </c>
      <c r="EK109">
        <v>1000</v>
      </c>
      <c r="EL109" t="s">
        <v>352</v>
      </c>
      <c r="EM109">
        <v>750</v>
      </c>
      <c r="EN109" t="s">
        <v>391</v>
      </c>
      <c r="EO109">
        <v>30</v>
      </c>
      <c r="EP109" t="s">
        <v>421</v>
      </c>
      <c r="ER109" t="s">
        <v>419</v>
      </c>
      <c r="ET109" t="s">
        <v>1124</v>
      </c>
      <c r="EU109">
        <v>1</v>
      </c>
      <c r="EV109">
        <v>0</v>
      </c>
      <c r="EW109">
        <v>0</v>
      </c>
      <c r="EX109">
        <v>0</v>
      </c>
      <c r="EY109">
        <v>0</v>
      </c>
      <c r="EZ109">
        <v>1</v>
      </c>
      <c r="FA109">
        <v>0</v>
      </c>
      <c r="FB109">
        <v>0</v>
      </c>
      <c r="FC109">
        <v>0</v>
      </c>
      <c r="FD109">
        <v>0</v>
      </c>
      <c r="FE109">
        <v>0</v>
      </c>
      <c r="FG109" t="s">
        <v>352</v>
      </c>
      <c r="FH109" t="s">
        <v>363</v>
      </c>
      <c r="FI109">
        <v>1</v>
      </c>
      <c r="FJ109">
        <v>0</v>
      </c>
      <c r="FK109">
        <v>0</v>
      </c>
      <c r="FL109">
        <v>0</v>
      </c>
      <c r="FM109">
        <v>0</v>
      </c>
      <c r="FN109">
        <v>0</v>
      </c>
      <c r="FO109">
        <v>0</v>
      </c>
      <c r="FP109">
        <v>0</v>
      </c>
      <c r="FQ109">
        <v>0</v>
      </c>
      <c r="FS109">
        <v>6</v>
      </c>
      <c r="FT109" t="s">
        <v>368</v>
      </c>
      <c r="FU109" t="s">
        <v>369</v>
      </c>
      <c r="FV109" t="s">
        <v>356</v>
      </c>
      <c r="FW109">
        <v>5000</v>
      </c>
      <c r="FX109">
        <v>2</v>
      </c>
      <c r="FZ109">
        <v>3</v>
      </c>
      <c r="GA109" t="s">
        <v>352</v>
      </c>
      <c r="GB109">
        <v>30000</v>
      </c>
      <c r="GC109">
        <v>60000</v>
      </c>
      <c r="GD109" t="s">
        <v>1060</v>
      </c>
      <c r="GE109">
        <v>1</v>
      </c>
      <c r="GF109" t="s">
        <v>2058</v>
      </c>
      <c r="GG109" t="s">
        <v>2058</v>
      </c>
      <c r="GH109">
        <v>1</v>
      </c>
      <c r="GI109" t="s">
        <v>2058</v>
      </c>
      <c r="GJ109">
        <v>1</v>
      </c>
      <c r="GK109" t="s">
        <v>2058</v>
      </c>
      <c r="GL109" t="s">
        <v>2058</v>
      </c>
      <c r="GM109" t="s">
        <v>2058</v>
      </c>
      <c r="GN109" t="s">
        <v>2058</v>
      </c>
      <c r="GO109" t="s">
        <v>2058</v>
      </c>
      <c r="GQ109" t="s">
        <v>352</v>
      </c>
      <c r="GR109" t="s">
        <v>352</v>
      </c>
      <c r="GT109">
        <v>5000</v>
      </c>
      <c r="GV109" t="s">
        <v>356</v>
      </c>
      <c r="GX109" t="s">
        <v>352</v>
      </c>
      <c r="GY109">
        <v>1005</v>
      </c>
      <c r="HA109" t="s">
        <v>356</v>
      </c>
      <c r="HQ109" t="s">
        <v>356</v>
      </c>
      <c r="HR109" t="s">
        <v>356</v>
      </c>
      <c r="HS109" t="s">
        <v>356</v>
      </c>
      <c r="HT109" t="s">
        <v>356</v>
      </c>
      <c r="HU109" t="s">
        <v>356</v>
      </c>
      <c r="HV109" t="s">
        <v>356</v>
      </c>
      <c r="HW109" t="s">
        <v>356</v>
      </c>
      <c r="HX109" t="s">
        <v>356</v>
      </c>
      <c r="HY109" t="s">
        <v>352</v>
      </c>
      <c r="IA109">
        <v>3</v>
      </c>
      <c r="IB109">
        <v>0</v>
      </c>
      <c r="IC109">
        <v>7</v>
      </c>
      <c r="ID109" t="s">
        <v>352</v>
      </c>
      <c r="IE109" t="s">
        <v>1209</v>
      </c>
      <c r="IF109">
        <v>1</v>
      </c>
      <c r="IG109">
        <v>1</v>
      </c>
      <c r="IH109">
        <v>0</v>
      </c>
      <c r="II109">
        <v>0</v>
      </c>
      <c r="IJ109">
        <v>0</v>
      </c>
      <c r="IK109">
        <v>0</v>
      </c>
      <c r="IL109">
        <v>0</v>
      </c>
      <c r="IM109">
        <v>0</v>
      </c>
      <c r="IN109">
        <v>0</v>
      </c>
      <c r="IO109">
        <v>0</v>
      </c>
      <c r="IP109">
        <v>0</v>
      </c>
      <c r="IQ109">
        <v>1</v>
      </c>
      <c r="IR109">
        <v>0</v>
      </c>
      <c r="IS109">
        <v>0</v>
      </c>
      <c r="IT109">
        <v>0</v>
      </c>
      <c r="IU109">
        <v>0</v>
      </c>
      <c r="IW109" t="s">
        <v>1221</v>
      </c>
      <c r="IX109">
        <v>1</v>
      </c>
      <c r="IY109">
        <v>1</v>
      </c>
      <c r="IZ109">
        <v>0</v>
      </c>
      <c r="JA109">
        <v>0</v>
      </c>
      <c r="JB109">
        <v>0</v>
      </c>
      <c r="JC109">
        <v>1</v>
      </c>
      <c r="JD109">
        <v>0</v>
      </c>
      <c r="JE109">
        <v>0</v>
      </c>
      <c r="JF109">
        <v>0</v>
      </c>
      <c r="JG109">
        <v>0</v>
      </c>
      <c r="JI109" t="s">
        <v>1211</v>
      </c>
      <c r="JJ109" t="s">
        <v>372</v>
      </c>
      <c r="JK109" t="s">
        <v>1212</v>
      </c>
      <c r="JL109" t="s">
        <v>1222</v>
      </c>
      <c r="JN109" t="s">
        <v>374</v>
      </c>
    </row>
    <row r="110" spans="1:274" x14ac:dyDescent="0.3">
      <c r="A110" t="s">
        <v>996</v>
      </c>
      <c r="B110" t="s">
        <v>847</v>
      </c>
      <c r="C110" t="s">
        <v>427</v>
      </c>
      <c r="D110" t="s">
        <v>427</v>
      </c>
      <c r="E110" t="s">
        <v>986</v>
      </c>
      <c r="F110" t="s">
        <v>1716</v>
      </c>
      <c r="G110" t="s">
        <v>1719</v>
      </c>
      <c r="H110" t="s">
        <v>380</v>
      </c>
      <c r="I110" t="s">
        <v>381</v>
      </c>
      <c r="J110" t="s">
        <v>382</v>
      </c>
      <c r="K110" t="s">
        <v>342</v>
      </c>
      <c r="L110" t="s">
        <v>343</v>
      </c>
      <c r="M110" t="s">
        <v>646</v>
      </c>
      <c r="N110" t="s">
        <v>647</v>
      </c>
      <c r="O110" t="s">
        <v>989</v>
      </c>
      <c r="P110" t="s">
        <v>990</v>
      </c>
      <c r="Q110" t="s">
        <v>348</v>
      </c>
      <c r="R110" t="s">
        <v>387</v>
      </c>
      <c r="S110" t="s">
        <v>388</v>
      </c>
      <c r="T110" t="s">
        <v>439</v>
      </c>
      <c r="U110" t="s">
        <v>352</v>
      </c>
      <c r="V110" t="s">
        <v>353</v>
      </c>
      <c r="X110" t="s">
        <v>362</v>
      </c>
      <c r="Y110" t="s">
        <v>418</v>
      </c>
      <c r="Z110">
        <v>1</v>
      </c>
      <c r="AA110">
        <v>0</v>
      </c>
      <c r="AB110">
        <v>0</v>
      </c>
      <c r="AC110">
        <v>0</v>
      </c>
      <c r="AD110">
        <v>1</v>
      </c>
      <c r="AE110">
        <v>0</v>
      </c>
      <c r="AF110">
        <v>0</v>
      </c>
      <c r="AG110">
        <v>0</v>
      </c>
      <c r="AH110">
        <v>0</v>
      </c>
      <c r="AJ110" t="s">
        <v>352</v>
      </c>
      <c r="AK110">
        <v>700</v>
      </c>
      <c r="AL110" t="s">
        <v>352</v>
      </c>
      <c r="AM110">
        <v>1400</v>
      </c>
      <c r="AN110" t="s">
        <v>352</v>
      </c>
      <c r="AO110" t="s">
        <v>509</v>
      </c>
      <c r="AP110">
        <v>2000</v>
      </c>
      <c r="AQ110">
        <v>550</v>
      </c>
      <c r="AR110" t="s">
        <v>352</v>
      </c>
      <c r="AS110" t="s">
        <v>1718</v>
      </c>
      <c r="AT110">
        <v>1600</v>
      </c>
      <c r="AU110" t="s">
        <v>352</v>
      </c>
      <c r="AV110">
        <v>2000</v>
      </c>
      <c r="AW110" t="s">
        <v>352</v>
      </c>
      <c r="AX110">
        <v>750</v>
      </c>
      <c r="AY110">
        <v>300</v>
      </c>
      <c r="AZ110">
        <v>300</v>
      </c>
      <c r="BA110" t="s">
        <v>352</v>
      </c>
      <c r="BB110">
        <v>750</v>
      </c>
      <c r="BC110" t="s">
        <v>352</v>
      </c>
      <c r="BD110">
        <v>600</v>
      </c>
      <c r="BE110" t="s">
        <v>391</v>
      </c>
      <c r="BF110">
        <v>8</v>
      </c>
      <c r="BG110" t="s">
        <v>359</v>
      </c>
      <c r="BI110" t="s">
        <v>442</v>
      </c>
      <c r="BK110" t="s">
        <v>661</v>
      </c>
      <c r="BL110">
        <v>1</v>
      </c>
      <c r="BM110">
        <v>0</v>
      </c>
      <c r="BN110">
        <v>0</v>
      </c>
      <c r="BO110">
        <v>0</v>
      </c>
      <c r="BP110">
        <v>0</v>
      </c>
      <c r="BQ110">
        <v>0</v>
      </c>
      <c r="BR110">
        <v>1</v>
      </c>
      <c r="BS110">
        <v>0</v>
      </c>
      <c r="BT110">
        <v>0</v>
      </c>
      <c r="BU110">
        <v>0</v>
      </c>
      <c r="BV110">
        <v>0</v>
      </c>
      <c r="BX110" t="s">
        <v>352</v>
      </c>
      <c r="BY110" t="s">
        <v>353</v>
      </c>
      <c r="CA110" t="s">
        <v>362</v>
      </c>
      <c r="CB110" t="s">
        <v>418</v>
      </c>
      <c r="CC110">
        <v>1</v>
      </c>
      <c r="CD110">
        <v>0</v>
      </c>
      <c r="CE110">
        <v>0</v>
      </c>
      <c r="CF110">
        <v>0</v>
      </c>
      <c r="CG110">
        <v>1</v>
      </c>
      <c r="CH110">
        <v>0</v>
      </c>
      <c r="CI110">
        <v>0</v>
      </c>
      <c r="CJ110">
        <v>0</v>
      </c>
      <c r="CK110">
        <v>0</v>
      </c>
      <c r="CM110" t="s">
        <v>352</v>
      </c>
      <c r="CN110">
        <v>750</v>
      </c>
      <c r="CO110" t="s">
        <v>352</v>
      </c>
      <c r="CP110">
        <v>750</v>
      </c>
      <c r="CQ110" t="s">
        <v>356</v>
      </c>
      <c r="CS110" t="s">
        <v>391</v>
      </c>
      <c r="CT110">
        <v>10</v>
      </c>
      <c r="CU110" t="s">
        <v>421</v>
      </c>
      <c r="CW110" t="s">
        <v>442</v>
      </c>
      <c r="CX110" t="s">
        <v>442</v>
      </c>
      <c r="CY110" t="s">
        <v>661</v>
      </c>
      <c r="CZ110">
        <v>1</v>
      </c>
      <c r="DA110">
        <v>0</v>
      </c>
      <c r="DB110">
        <v>0</v>
      </c>
      <c r="DC110">
        <v>0</v>
      </c>
      <c r="DD110">
        <v>0</v>
      </c>
      <c r="DE110">
        <v>0</v>
      </c>
      <c r="DF110">
        <v>1</v>
      </c>
      <c r="DG110">
        <v>0</v>
      </c>
      <c r="DH110">
        <v>0</v>
      </c>
      <c r="DI110">
        <v>0</v>
      </c>
      <c r="DJ110">
        <v>0</v>
      </c>
      <c r="DL110" t="s">
        <v>352</v>
      </c>
      <c r="DM110" t="s">
        <v>353</v>
      </c>
      <c r="DO110" t="s">
        <v>354</v>
      </c>
      <c r="DP110" t="s">
        <v>418</v>
      </c>
      <c r="DQ110">
        <v>1</v>
      </c>
      <c r="DR110">
        <v>0</v>
      </c>
      <c r="DS110">
        <v>0</v>
      </c>
      <c r="DT110">
        <v>0</v>
      </c>
      <c r="DU110">
        <v>1</v>
      </c>
      <c r="DV110">
        <v>0</v>
      </c>
      <c r="DW110">
        <v>0</v>
      </c>
      <c r="DX110">
        <v>0</v>
      </c>
      <c r="DY110">
        <v>0</v>
      </c>
      <c r="EA110" t="s">
        <v>352</v>
      </c>
      <c r="EB110">
        <v>250</v>
      </c>
      <c r="ED110" t="s">
        <v>352</v>
      </c>
      <c r="EE110">
        <v>100</v>
      </c>
      <c r="EF110" t="s">
        <v>352</v>
      </c>
      <c r="EG110">
        <v>300</v>
      </c>
      <c r="EH110" t="s">
        <v>352</v>
      </c>
      <c r="EI110">
        <v>200</v>
      </c>
      <c r="EJ110" t="s">
        <v>352</v>
      </c>
      <c r="EK110">
        <v>900</v>
      </c>
      <c r="EL110" t="s">
        <v>352</v>
      </c>
      <c r="EM110">
        <v>1200</v>
      </c>
      <c r="EN110" t="s">
        <v>391</v>
      </c>
      <c r="EO110">
        <v>10</v>
      </c>
      <c r="EP110" t="s">
        <v>392</v>
      </c>
      <c r="ER110" t="s">
        <v>442</v>
      </c>
      <c r="ET110" t="s">
        <v>661</v>
      </c>
      <c r="EU110">
        <v>1</v>
      </c>
      <c r="EV110">
        <v>0</v>
      </c>
      <c r="EW110">
        <v>0</v>
      </c>
      <c r="EX110">
        <v>0</v>
      </c>
      <c r="EY110">
        <v>0</v>
      </c>
      <c r="EZ110">
        <v>0</v>
      </c>
      <c r="FA110">
        <v>1</v>
      </c>
      <c r="FB110">
        <v>0</v>
      </c>
      <c r="FC110">
        <v>0</v>
      </c>
      <c r="FD110">
        <v>0</v>
      </c>
      <c r="FE110">
        <v>0</v>
      </c>
      <c r="FG110" t="s">
        <v>352</v>
      </c>
      <c r="FH110" t="s">
        <v>418</v>
      </c>
      <c r="FI110">
        <v>1</v>
      </c>
      <c r="FJ110">
        <v>0</v>
      </c>
      <c r="FK110">
        <v>0</v>
      </c>
      <c r="FL110">
        <v>0</v>
      </c>
      <c r="FM110">
        <v>1</v>
      </c>
      <c r="FN110">
        <v>0</v>
      </c>
      <c r="FO110">
        <v>0</v>
      </c>
      <c r="FP110">
        <v>0</v>
      </c>
      <c r="FQ110">
        <v>0</v>
      </c>
      <c r="FS110">
        <v>4</v>
      </c>
      <c r="FT110" t="s">
        <v>368</v>
      </c>
      <c r="FU110" t="s">
        <v>369</v>
      </c>
      <c r="FV110" t="s">
        <v>356</v>
      </c>
      <c r="FW110">
        <v>3000</v>
      </c>
      <c r="FX110">
        <v>3</v>
      </c>
      <c r="FZ110">
        <v>5</v>
      </c>
      <c r="GA110" t="s">
        <v>356</v>
      </c>
      <c r="GD110" t="s">
        <v>420</v>
      </c>
      <c r="GE110">
        <v>1</v>
      </c>
      <c r="GF110" t="s">
        <v>2058</v>
      </c>
      <c r="GG110" t="s">
        <v>2058</v>
      </c>
      <c r="GH110" t="s">
        <v>2058</v>
      </c>
      <c r="GI110" t="s">
        <v>2058</v>
      </c>
      <c r="GJ110" t="s">
        <v>2058</v>
      </c>
      <c r="GK110" t="s">
        <v>2058</v>
      </c>
      <c r="GL110" t="s">
        <v>2058</v>
      </c>
      <c r="GM110" t="s">
        <v>2058</v>
      </c>
      <c r="GN110" t="s">
        <v>2058</v>
      </c>
      <c r="GO110" t="s">
        <v>2058</v>
      </c>
      <c r="GQ110" t="s">
        <v>356</v>
      </c>
      <c r="GV110" t="s">
        <v>356</v>
      </c>
      <c r="GX110" t="s">
        <v>352</v>
      </c>
      <c r="GY110">
        <v>1060</v>
      </c>
      <c r="HA110" t="s">
        <v>356</v>
      </c>
      <c r="HQ110" t="s">
        <v>352</v>
      </c>
      <c r="HR110" t="s">
        <v>356</v>
      </c>
      <c r="HS110" t="s">
        <v>352</v>
      </c>
      <c r="HT110" t="s">
        <v>352</v>
      </c>
      <c r="HU110" t="s">
        <v>352</v>
      </c>
      <c r="HV110" t="s">
        <v>356</v>
      </c>
      <c r="HW110" t="s">
        <v>352</v>
      </c>
      <c r="HX110" t="s">
        <v>352</v>
      </c>
      <c r="HY110" t="s">
        <v>352</v>
      </c>
      <c r="IA110">
        <v>3</v>
      </c>
      <c r="IB110">
        <v>0</v>
      </c>
      <c r="IC110">
        <v>6</v>
      </c>
      <c r="ID110" t="s">
        <v>356</v>
      </c>
      <c r="JJ110" t="s">
        <v>372</v>
      </c>
      <c r="JL110" t="s">
        <v>998</v>
      </c>
      <c r="JN110" t="s">
        <v>374</v>
      </c>
    </row>
    <row r="111" spans="1:274" x14ac:dyDescent="0.3">
      <c r="A111" t="s">
        <v>1020</v>
      </c>
      <c r="B111" t="s">
        <v>427</v>
      </c>
      <c r="C111" t="s">
        <v>427</v>
      </c>
      <c r="D111" t="s">
        <v>427</v>
      </c>
      <c r="E111" t="s">
        <v>1012</v>
      </c>
      <c r="F111" t="s">
        <v>1716</v>
      </c>
      <c r="G111" t="s">
        <v>1725</v>
      </c>
      <c r="H111" t="s">
        <v>380</v>
      </c>
      <c r="I111" t="s">
        <v>381</v>
      </c>
      <c r="J111" t="s">
        <v>465</v>
      </c>
      <c r="K111" t="s">
        <v>342</v>
      </c>
      <c r="L111" t="s">
        <v>343</v>
      </c>
      <c r="M111" t="s">
        <v>646</v>
      </c>
      <c r="N111" t="s">
        <v>647</v>
      </c>
      <c r="O111" t="s">
        <v>1014</v>
      </c>
      <c r="P111" t="s">
        <v>1015</v>
      </c>
      <c r="Q111" t="s">
        <v>348</v>
      </c>
      <c r="R111" t="s">
        <v>387</v>
      </c>
      <c r="S111" t="s">
        <v>388</v>
      </c>
      <c r="T111" t="s">
        <v>351</v>
      </c>
      <c r="U111" t="s">
        <v>352</v>
      </c>
      <c r="V111" t="s">
        <v>353</v>
      </c>
      <c r="X111" t="s">
        <v>354</v>
      </c>
      <c r="Y111" t="s">
        <v>418</v>
      </c>
      <c r="Z111">
        <v>1</v>
      </c>
      <c r="AA111">
        <v>0</v>
      </c>
      <c r="AB111">
        <v>0</v>
      </c>
      <c r="AC111">
        <v>0</v>
      </c>
      <c r="AD111">
        <v>1</v>
      </c>
      <c r="AE111">
        <v>0</v>
      </c>
      <c r="AF111">
        <v>0</v>
      </c>
      <c r="AG111">
        <v>0</v>
      </c>
      <c r="AH111">
        <v>0</v>
      </c>
      <c r="AJ111" t="s">
        <v>352</v>
      </c>
      <c r="AK111">
        <v>700</v>
      </c>
      <c r="AL111" t="s">
        <v>352</v>
      </c>
      <c r="AM111">
        <v>1300</v>
      </c>
      <c r="AN111" t="s">
        <v>352</v>
      </c>
      <c r="AO111" t="s">
        <v>509</v>
      </c>
      <c r="AP111">
        <v>2000</v>
      </c>
      <c r="AQ111">
        <v>650</v>
      </c>
      <c r="AR111" t="s">
        <v>352</v>
      </c>
      <c r="AS111" t="s">
        <v>1718</v>
      </c>
      <c r="AT111">
        <v>1300</v>
      </c>
      <c r="AU111" t="s">
        <v>352</v>
      </c>
      <c r="AV111">
        <v>2000</v>
      </c>
      <c r="AW111" t="s">
        <v>352</v>
      </c>
      <c r="AX111">
        <v>800</v>
      </c>
      <c r="AY111">
        <v>250</v>
      </c>
      <c r="AZ111">
        <v>250</v>
      </c>
      <c r="BA111" t="s">
        <v>352</v>
      </c>
      <c r="BB111">
        <v>800</v>
      </c>
      <c r="BC111" t="s">
        <v>352</v>
      </c>
      <c r="BD111">
        <v>800</v>
      </c>
      <c r="BE111" t="s">
        <v>391</v>
      </c>
      <c r="BF111">
        <v>7</v>
      </c>
      <c r="BG111" t="s">
        <v>359</v>
      </c>
      <c r="BI111" t="s">
        <v>442</v>
      </c>
      <c r="BK111" t="s">
        <v>661</v>
      </c>
      <c r="BL111">
        <v>1</v>
      </c>
      <c r="BM111">
        <v>0</v>
      </c>
      <c r="BN111">
        <v>0</v>
      </c>
      <c r="BO111">
        <v>0</v>
      </c>
      <c r="BP111">
        <v>0</v>
      </c>
      <c r="BQ111">
        <v>0</v>
      </c>
      <c r="BR111">
        <v>1</v>
      </c>
      <c r="BS111">
        <v>0</v>
      </c>
      <c r="BT111">
        <v>0</v>
      </c>
      <c r="BU111">
        <v>0</v>
      </c>
      <c r="BV111">
        <v>0</v>
      </c>
      <c r="BX111" t="s">
        <v>352</v>
      </c>
      <c r="BY111" t="s">
        <v>353</v>
      </c>
      <c r="CA111" t="s">
        <v>390</v>
      </c>
      <c r="CB111" t="s">
        <v>363</v>
      </c>
      <c r="CC111">
        <v>1</v>
      </c>
      <c r="CD111">
        <v>0</v>
      </c>
      <c r="CE111">
        <v>0</v>
      </c>
      <c r="CF111">
        <v>0</v>
      </c>
      <c r="CG111">
        <v>0</v>
      </c>
      <c r="CH111">
        <v>0</v>
      </c>
      <c r="CI111">
        <v>0</v>
      </c>
      <c r="CJ111">
        <v>0</v>
      </c>
      <c r="CK111">
        <v>0</v>
      </c>
      <c r="CM111" t="s">
        <v>352</v>
      </c>
      <c r="CN111">
        <v>750</v>
      </c>
      <c r="CO111" t="s">
        <v>352</v>
      </c>
      <c r="CP111">
        <v>750</v>
      </c>
      <c r="CQ111" t="s">
        <v>352</v>
      </c>
      <c r="CR111">
        <v>8000</v>
      </c>
      <c r="CS111" t="s">
        <v>391</v>
      </c>
      <c r="CT111">
        <v>7</v>
      </c>
      <c r="CU111" t="s">
        <v>359</v>
      </c>
      <c r="CW111" t="s">
        <v>442</v>
      </c>
      <c r="CX111" t="s">
        <v>442</v>
      </c>
      <c r="CY111" t="s">
        <v>661</v>
      </c>
      <c r="CZ111">
        <v>1</v>
      </c>
      <c r="DA111">
        <v>0</v>
      </c>
      <c r="DB111">
        <v>0</v>
      </c>
      <c r="DC111">
        <v>0</v>
      </c>
      <c r="DD111">
        <v>0</v>
      </c>
      <c r="DE111">
        <v>0</v>
      </c>
      <c r="DF111">
        <v>1</v>
      </c>
      <c r="DG111">
        <v>0</v>
      </c>
      <c r="DH111">
        <v>0</v>
      </c>
      <c r="DI111">
        <v>0</v>
      </c>
      <c r="DJ111">
        <v>0</v>
      </c>
      <c r="DL111" t="s">
        <v>352</v>
      </c>
      <c r="DM111" t="s">
        <v>353</v>
      </c>
      <c r="DO111" t="s">
        <v>362</v>
      </c>
      <c r="DP111" t="s">
        <v>418</v>
      </c>
      <c r="DQ111">
        <v>1</v>
      </c>
      <c r="DR111">
        <v>0</v>
      </c>
      <c r="DS111">
        <v>0</v>
      </c>
      <c r="DT111">
        <v>0</v>
      </c>
      <c r="DU111">
        <v>1</v>
      </c>
      <c r="DV111">
        <v>0</v>
      </c>
      <c r="DW111">
        <v>0</v>
      </c>
      <c r="DX111">
        <v>0</v>
      </c>
      <c r="DY111">
        <v>0</v>
      </c>
      <c r="EA111" t="s">
        <v>352</v>
      </c>
      <c r="EB111">
        <v>250</v>
      </c>
      <c r="ED111" t="s">
        <v>352</v>
      </c>
      <c r="EE111">
        <v>100</v>
      </c>
      <c r="EF111" t="s">
        <v>352</v>
      </c>
      <c r="EG111">
        <v>300</v>
      </c>
      <c r="EH111" t="s">
        <v>352</v>
      </c>
      <c r="EI111">
        <v>200</v>
      </c>
      <c r="EJ111" t="s">
        <v>352</v>
      </c>
      <c r="EK111">
        <v>900</v>
      </c>
      <c r="EL111" t="s">
        <v>352</v>
      </c>
      <c r="EM111">
        <v>1150</v>
      </c>
      <c r="EN111" t="s">
        <v>391</v>
      </c>
      <c r="EO111">
        <v>10</v>
      </c>
      <c r="EP111" t="s">
        <v>421</v>
      </c>
      <c r="ET111" t="s">
        <v>661</v>
      </c>
      <c r="EU111">
        <v>1</v>
      </c>
      <c r="EV111">
        <v>0</v>
      </c>
      <c r="EW111">
        <v>0</v>
      </c>
      <c r="EX111">
        <v>0</v>
      </c>
      <c r="EY111">
        <v>0</v>
      </c>
      <c r="EZ111">
        <v>0</v>
      </c>
      <c r="FA111">
        <v>1</v>
      </c>
      <c r="FB111">
        <v>0</v>
      </c>
      <c r="FC111">
        <v>0</v>
      </c>
      <c r="FD111">
        <v>0</v>
      </c>
      <c r="FE111">
        <v>0</v>
      </c>
      <c r="FG111" t="s">
        <v>352</v>
      </c>
      <c r="FH111" t="s">
        <v>418</v>
      </c>
      <c r="FI111">
        <v>1</v>
      </c>
      <c r="FJ111">
        <v>0</v>
      </c>
      <c r="FK111">
        <v>0</v>
      </c>
      <c r="FL111">
        <v>0</v>
      </c>
      <c r="FM111">
        <v>1</v>
      </c>
      <c r="FN111">
        <v>0</v>
      </c>
      <c r="FO111">
        <v>0</v>
      </c>
      <c r="FP111">
        <v>0</v>
      </c>
      <c r="FQ111">
        <v>0</v>
      </c>
      <c r="FS111">
        <v>6</v>
      </c>
      <c r="FT111" t="s">
        <v>368</v>
      </c>
      <c r="FU111" t="s">
        <v>369</v>
      </c>
      <c r="FV111" t="s">
        <v>356</v>
      </c>
      <c r="FW111">
        <v>2666</v>
      </c>
      <c r="FX111">
        <v>2</v>
      </c>
      <c r="FZ111">
        <v>5</v>
      </c>
      <c r="GA111" t="s">
        <v>356</v>
      </c>
      <c r="GD111" t="s">
        <v>420</v>
      </c>
      <c r="GE111">
        <v>1</v>
      </c>
      <c r="GF111" t="s">
        <v>2058</v>
      </c>
      <c r="GG111" t="s">
        <v>2058</v>
      </c>
      <c r="GH111" t="s">
        <v>2058</v>
      </c>
      <c r="GI111" t="s">
        <v>2058</v>
      </c>
      <c r="GJ111" t="s">
        <v>2058</v>
      </c>
      <c r="GK111" t="s">
        <v>2058</v>
      </c>
      <c r="GL111" t="s">
        <v>2058</v>
      </c>
      <c r="GM111" t="s">
        <v>2058</v>
      </c>
      <c r="GN111" t="s">
        <v>2058</v>
      </c>
      <c r="GO111" t="s">
        <v>2058</v>
      </c>
      <c r="GQ111" t="s">
        <v>356</v>
      </c>
      <c r="GV111" t="s">
        <v>356</v>
      </c>
      <c r="GX111" t="s">
        <v>352</v>
      </c>
      <c r="GY111">
        <v>1060</v>
      </c>
      <c r="HA111" t="s">
        <v>356</v>
      </c>
      <c r="HQ111" t="s">
        <v>352</v>
      </c>
      <c r="HR111" t="s">
        <v>356</v>
      </c>
      <c r="HS111" t="s">
        <v>352</v>
      </c>
      <c r="HT111" t="s">
        <v>352</v>
      </c>
      <c r="HU111" t="s">
        <v>352</v>
      </c>
      <c r="HV111" t="s">
        <v>356</v>
      </c>
      <c r="HW111" t="s">
        <v>352</v>
      </c>
      <c r="HX111" t="s">
        <v>352</v>
      </c>
      <c r="HY111" t="s">
        <v>352</v>
      </c>
      <c r="IA111">
        <v>1</v>
      </c>
      <c r="IB111">
        <v>0</v>
      </c>
      <c r="IC111">
        <v>6</v>
      </c>
      <c r="ID111" t="s">
        <v>356</v>
      </c>
      <c r="JJ111" t="s">
        <v>372</v>
      </c>
      <c r="JL111" t="s">
        <v>1022</v>
      </c>
      <c r="JN111" t="s">
        <v>374</v>
      </c>
    </row>
    <row r="112" spans="1:274" x14ac:dyDescent="0.3">
      <c r="A112" t="s">
        <v>994</v>
      </c>
      <c r="B112" t="s">
        <v>838</v>
      </c>
      <c r="C112" t="s">
        <v>376</v>
      </c>
      <c r="D112" t="s">
        <v>376</v>
      </c>
      <c r="E112" t="s">
        <v>986</v>
      </c>
      <c r="F112" t="s">
        <v>1716</v>
      </c>
      <c r="G112" t="s">
        <v>1717</v>
      </c>
      <c r="H112" t="s">
        <v>380</v>
      </c>
      <c r="I112" t="s">
        <v>381</v>
      </c>
      <c r="J112" t="s">
        <v>341</v>
      </c>
      <c r="K112" t="s">
        <v>342</v>
      </c>
      <c r="L112" t="s">
        <v>343</v>
      </c>
      <c r="M112" t="s">
        <v>646</v>
      </c>
      <c r="N112" t="s">
        <v>647</v>
      </c>
      <c r="O112" t="s">
        <v>989</v>
      </c>
      <c r="P112" t="s">
        <v>990</v>
      </c>
      <c r="Q112" t="s">
        <v>348</v>
      </c>
      <c r="R112" t="s">
        <v>387</v>
      </c>
      <c r="S112" t="s">
        <v>388</v>
      </c>
      <c r="T112" t="s">
        <v>351</v>
      </c>
      <c r="U112" t="s">
        <v>352</v>
      </c>
      <c r="V112" t="s">
        <v>353</v>
      </c>
      <c r="X112" t="s">
        <v>354</v>
      </c>
      <c r="Y112" t="s">
        <v>418</v>
      </c>
      <c r="Z112">
        <v>1</v>
      </c>
      <c r="AA112">
        <v>0</v>
      </c>
      <c r="AB112">
        <v>0</v>
      </c>
      <c r="AC112">
        <v>0</v>
      </c>
      <c r="AD112">
        <v>1</v>
      </c>
      <c r="AE112">
        <v>0</v>
      </c>
      <c r="AF112">
        <v>0</v>
      </c>
      <c r="AG112">
        <v>0</v>
      </c>
      <c r="AH112">
        <v>0</v>
      </c>
      <c r="AJ112" t="s">
        <v>352</v>
      </c>
      <c r="AK112">
        <v>700</v>
      </c>
      <c r="AL112" t="s">
        <v>352</v>
      </c>
      <c r="AM112">
        <v>1500</v>
      </c>
      <c r="AN112" t="s">
        <v>352</v>
      </c>
      <c r="AO112" t="s">
        <v>509</v>
      </c>
      <c r="AP112">
        <v>2000</v>
      </c>
      <c r="AQ112">
        <v>600</v>
      </c>
      <c r="AR112" t="s">
        <v>352</v>
      </c>
      <c r="AS112" t="s">
        <v>1718</v>
      </c>
      <c r="AT112">
        <v>1600</v>
      </c>
      <c r="AU112" t="s">
        <v>352</v>
      </c>
      <c r="AV112">
        <v>2000</v>
      </c>
      <c r="AW112" t="s">
        <v>352</v>
      </c>
      <c r="AX112">
        <v>850</v>
      </c>
      <c r="AY112">
        <v>300</v>
      </c>
      <c r="AZ112">
        <v>300</v>
      </c>
      <c r="BA112" t="s">
        <v>352</v>
      </c>
      <c r="BB112">
        <v>800</v>
      </c>
      <c r="BC112" t="s">
        <v>352</v>
      </c>
      <c r="BD112">
        <v>700</v>
      </c>
      <c r="BE112" t="s">
        <v>391</v>
      </c>
      <c r="BF112">
        <v>9</v>
      </c>
      <c r="BG112" t="s">
        <v>359</v>
      </c>
      <c r="BI112" t="s">
        <v>442</v>
      </c>
      <c r="BK112" t="s">
        <v>661</v>
      </c>
      <c r="BL112">
        <v>1</v>
      </c>
      <c r="BM112">
        <v>0</v>
      </c>
      <c r="BN112">
        <v>0</v>
      </c>
      <c r="BO112">
        <v>0</v>
      </c>
      <c r="BP112">
        <v>0</v>
      </c>
      <c r="BQ112">
        <v>0</v>
      </c>
      <c r="BR112">
        <v>1</v>
      </c>
      <c r="BS112">
        <v>0</v>
      </c>
      <c r="BT112">
        <v>0</v>
      </c>
      <c r="BU112">
        <v>0</v>
      </c>
      <c r="BV112">
        <v>0</v>
      </c>
      <c r="BX112" t="s">
        <v>352</v>
      </c>
      <c r="BY112" t="s">
        <v>353</v>
      </c>
      <c r="CA112" t="s">
        <v>390</v>
      </c>
      <c r="CB112" t="s">
        <v>363</v>
      </c>
      <c r="CC112">
        <v>1</v>
      </c>
      <c r="CD112">
        <v>0</v>
      </c>
      <c r="CE112">
        <v>0</v>
      </c>
      <c r="CF112">
        <v>0</v>
      </c>
      <c r="CG112">
        <v>0</v>
      </c>
      <c r="CH112">
        <v>0</v>
      </c>
      <c r="CI112">
        <v>0</v>
      </c>
      <c r="CJ112">
        <v>0</v>
      </c>
      <c r="CK112">
        <v>0</v>
      </c>
      <c r="CM112" t="s">
        <v>352</v>
      </c>
      <c r="CN112">
        <v>750</v>
      </c>
      <c r="CO112" t="s">
        <v>352</v>
      </c>
      <c r="CP112">
        <v>750</v>
      </c>
      <c r="CQ112" t="s">
        <v>352</v>
      </c>
      <c r="CR112">
        <v>6500</v>
      </c>
      <c r="CS112" t="s">
        <v>391</v>
      </c>
      <c r="CT112">
        <v>10</v>
      </c>
      <c r="CU112" t="s">
        <v>421</v>
      </c>
      <c r="CW112" t="s">
        <v>442</v>
      </c>
      <c r="CX112" t="s">
        <v>442</v>
      </c>
      <c r="CY112" t="s">
        <v>661</v>
      </c>
      <c r="CZ112">
        <v>1</v>
      </c>
      <c r="DA112">
        <v>0</v>
      </c>
      <c r="DB112">
        <v>0</v>
      </c>
      <c r="DC112">
        <v>0</v>
      </c>
      <c r="DD112">
        <v>0</v>
      </c>
      <c r="DE112">
        <v>0</v>
      </c>
      <c r="DF112">
        <v>1</v>
      </c>
      <c r="DG112">
        <v>0</v>
      </c>
      <c r="DH112">
        <v>0</v>
      </c>
      <c r="DI112">
        <v>0</v>
      </c>
      <c r="DJ112">
        <v>0</v>
      </c>
      <c r="DL112" t="s">
        <v>352</v>
      </c>
      <c r="DM112" t="s">
        <v>353</v>
      </c>
      <c r="DO112" t="s">
        <v>362</v>
      </c>
      <c r="DP112" t="s">
        <v>418</v>
      </c>
      <c r="DQ112">
        <v>1</v>
      </c>
      <c r="DR112">
        <v>0</v>
      </c>
      <c r="DS112">
        <v>0</v>
      </c>
      <c r="DT112">
        <v>0</v>
      </c>
      <c r="DU112">
        <v>1</v>
      </c>
      <c r="DV112">
        <v>0</v>
      </c>
      <c r="DW112">
        <v>0</v>
      </c>
      <c r="DX112">
        <v>0</v>
      </c>
      <c r="DY112">
        <v>0</v>
      </c>
      <c r="EA112" t="s">
        <v>352</v>
      </c>
      <c r="EB112">
        <v>300</v>
      </c>
      <c r="ED112" t="s">
        <v>352</v>
      </c>
      <c r="EE112">
        <v>100</v>
      </c>
      <c r="EF112" t="s">
        <v>352</v>
      </c>
      <c r="EG112">
        <v>300</v>
      </c>
      <c r="EH112" t="s">
        <v>352</v>
      </c>
      <c r="EI112">
        <v>200</v>
      </c>
      <c r="EJ112" t="s">
        <v>352</v>
      </c>
      <c r="EK112">
        <v>800</v>
      </c>
      <c r="EL112" t="s">
        <v>352</v>
      </c>
      <c r="EM112">
        <v>1300</v>
      </c>
      <c r="EN112" t="s">
        <v>391</v>
      </c>
      <c r="EO112">
        <v>10</v>
      </c>
      <c r="EP112" t="s">
        <v>392</v>
      </c>
      <c r="ER112" t="s">
        <v>442</v>
      </c>
      <c r="ET112" t="s">
        <v>420</v>
      </c>
      <c r="EU112">
        <v>1</v>
      </c>
      <c r="EV112">
        <v>0</v>
      </c>
      <c r="EW112">
        <v>0</v>
      </c>
      <c r="EX112">
        <v>0</v>
      </c>
      <c r="EY112">
        <v>0</v>
      </c>
      <c r="EZ112">
        <v>0</v>
      </c>
      <c r="FA112">
        <v>0</v>
      </c>
      <c r="FB112">
        <v>0</v>
      </c>
      <c r="FC112">
        <v>0</v>
      </c>
      <c r="FD112">
        <v>0</v>
      </c>
      <c r="FE112">
        <v>0</v>
      </c>
      <c r="FG112" t="s">
        <v>352</v>
      </c>
      <c r="FH112" t="s">
        <v>418</v>
      </c>
      <c r="FI112">
        <v>1</v>
      </c>
      <c r="FJ112">
        <v>0</v>
      </c>
      <c r="FK112">
        <v>0</v>
      </c>
      <c r="FL112">
        <v>0</v>
      </c>
      <c r="FM112">
        <v>1</v>
      </c>
      <c r="FN112">
        <v>0</v>
      </c>
      <c r="FO112">
        <v>0</v>
      </c>
      <c r="FP112">
        <v>0</v>
      </c>
      <c r="FQ112">
        <v>0</v>
      </c>
      <c r="FS112">
        <v>6</v>
      </c>
      <c r="FT112" t="s">
        <v>368</v>
      </c>
      <c r="FU112" t="s">
        <v>369</v>
      </c>
      <c r="FV112" t="s">
        <v>356</v>
      </c>
      <c r="FW112">
        <v>3833</v>
      </c>
      <c r="FX112">
        <v>3</v>
      </c>
      <c r="FZ112">
        <v>7</v>
      </c>
      <c r="GA112" t="s">
        <v>356</v>
      </c>
      <c r="GD112" t="s">
        <v>420</v>
      </c>
      <c r="GE112">
        <v>1</v>
      </c>
      <c r="GF112" t="s">
        <v>2058</v>
      </c>
      <c r="GG112" t="s">
        <v>2058</v>
      </c>
      <c r="GH112" t="s">
        <v>2058</v>
      </c>
      <c r="GI112" t="s">
        <v>2058</v>
      </c>
      <c r="GJ112" t="s">
        <v>2058</v>
      </c>
      <c r="GK112" t="s">
        <v>2058</v>
      </c>
      <c r="GL112" t="s">
        <v>2058</v>
      </c>
      <c r="GM112" t="s">
        <v>2058</v>
      </c>
      <c r="GN112" t="s">
        <v>2058</v>
      </c>
      <c r="GO112" t="s">
        <v>2058</v>
      </c>
      <c r="GQ112" t="s">
        <v>356</v>
      </c>
      <c r="GV112" t="s">
        <v>356</v>
      </c>
      <c r="GX112" t="s">
        <v>352</v>
      </c>
      <c r="GY112">
        <v>1065</v>
      </c>
      <c r="HA112" t="s">
        <v>356</v>
      </c>
      <c r="HQ112" t="s">
        <v>352</v>
      </c>
      <c r="HR112" t="s">
        <v>356</v>
      </c>
      <c r="HS112" t="s">
        <v>352</v>
      </c>
      <c r="HT112" t="s">
        <v>356</v>
      </c>
      <c r="HU112" t="s">
        <v>352</v>
      </c>
      <c r="HV112" t="s">
        <v>356</v>
      </c>
      <c r="HW112" t="s">
        <v>352</v>
      </c>
      <c r="HX112" t="s">
        <v>352</v>
      </c>
      <c r="HY112" t="s">
        <v>352</v>
      </c>
      <c r="IA112">
        <v>2</v>
      </c>
      <c r="IB112">
        <v>0</v>
      </c>
      <c r="IC112">
        <v>6</v>
      </c>
      <c r="ID112" t="s">
        <v>356</v>
      </c>
      <c r="JJ112" t="s">
        <v>372</v>
      </c>
      <c r="JL112" t="s">
        <v>995</v>
      </c>
      <c r="JN112" t="s">
        <v>374</v>
      </c>
    </row>
    <row r="113" spans="1:274" x14ac:dyDescent="0.3">
      <c r="A113" t="s">
        <v>1005</v>
      </c>
      <c r="B113" t="s">
        <v>475</v>
      </c>
      <c r="C113" t="s">
        <v>376</v>
      </c>
      <c r="D113" t="s">
        <v>376</v>
      </c>
      <c r="E113" t="s">
        <v>1000</v>
      </c>
      <c r="F113" t="s">
        <v>1716</v>
      </c>
      <c r="G113" t="s">
        <v>1721</v>
      </c>
      <c r="H113" t="s">
        <v>380</v>
      </c>
      <c r="I113" t="s">
        <v>381</v>
      </c>
      <c r="J113" t="s">
        <v>522</v>
      </c>
      <c r="K113" t="s">
        <v>342</v>
      </c>
      <c r="L113" t="s">
        <v>343</v>
      </c>
      <c r="M113" t="s">
        <v>646</v>
      </c>
      <c r="N113" t="s">
        <v>647</v>
      </c>
      <c r="O113" t="s">
        <v>1002</v>
      </c>
      <c r="P113" t="s">
        <v>1003</v>
      </c>
      <c r="Q113" t="s">
        <v>348</v>
      </c>
      <c r="R113" t="s">
        <v>387</v>
      </c>
      <c r="S113" t="s">
        <v>388</v>
      </c>
      <c r="T113" t="s">
        <v>351</v>
      </c>
      <c r="U113" t="s">
        <v>352</v>
      </c>
      <c r="V113" t="s">
        <v>353</v>
      </c>
      <c r="X113" t="s">
        <v>354</v>
      </c>
      <c r="Y113" t="s">
        <v>418</v>
      </c>
      <c r="Z113">
        <v>1</v>
      </c>
      <c r="AA113">
        <v>0</v>
      </c>
      <c r="AB113">
        <v>0</v>
      </c>
      <c r="AC113">
        <v>0</v>
      </c>
      <c r="AD113">
        <v>1</v>
      </c>
      <c r="AE113">
        <v>0</v>
      </c>
      <c r="AF113">
        <v>0</v>
      </c>
      <c r="AG113">
        <v>0</v>
      </c>
      <c r="AH113">
        <v>0</v>
      </c>
      <c r="AJ113" t="s">
        <v>352</v>
      </c>
      <c r="AK113">
        <v>700</v>
      </c>
      <c r="AL113" t="s">
        <v>352</v>
      </c>
      <c r="AM113">
        <v>1300</v>
      </c>
      <c r="AN113" t="s">
        <v>352</v>
      </c>
      <c r="AO113" t="s">
        <v>509</v>
      </c>
      <c r="AP113">
        <v>2000</v>
      </c>
      <c r="AQ113">
        <v>650</v>
      </c>
      <c r="AR113" t="s">
        <v>352</v>
      </c>
      <c r="AS113" t="s">
        <v>1718</v>
      </c>
      <c r="AT113">
        <v>1300</v>
      </c>
      <c r="AU113" t="s">
        <v>352</v>
      </c>
      <c r="AV113">
        <v>1900</v>
      </c>
      <c r="AW113" t="s">
        <v>352</v>
      </c>
      <c r="AX113">
        <v>800</v>
      </c>
      <c r="AY113">
        <v>250</v>
      </c>
      <c r="AZ113">
        <v>250</v>
      </c>
      <c r="BA113" t="s">
        <v>352</v>
      </c>
      <c r="BB113">
        <v>800</v>
      </c>
      <c r="BC113" t="s">
        <v>352</v>
      </c>
      <c r="BD113">
        <v>800</v>
      </c>
      <c r="BE113" t="s">
        <v>391</v>
      </c>
      <c r="BF113">
        <v>11</v>
      </c>
      <c r="BG113" t="s">
        <v>421</v>
      </c>
      <c r="BI113" t="s">
        <v>442</v>
      </c>
      <c r="BK113" t="s">
        <v>661</v>
      </c>
      <c r="BL113">
        <v>1</v>
      </c>
      <c r="BM113">
        <v>0</v>
      </c>
      <c r="BN113">
        <v>0</v>
      </c>
      <c r="BO113">
        <v>0</v>
      </c>
      <c r="BP113">
        <v>0</v>
      </c>
      <c r="BQ113">
        <v>0</v>
      </c>
      <c r="BR113">
        <v>1</v>
      </c>
      <c r="BS113">
        <v>0</v>
      </c>
      <c r="BT113">
        <v>0</v>
      </c>
      <c r="BU113">
        <v>0</v>
      </c>
      <c r="BV113">
        <v>0</v>
      </c>
      <c r="BX113" t="s">
        <v>352</v>
      </c>
      <c r="BY113" t="s">
        <v>353</v>
      </c>
      <c r="CA113" t="s">
        <v>362</v>
      </c>
      <c r="CB113" t="s">
        <v>418</v>
      </c>
      <c r="CC113">
        <v>1</v>
      </c>
      <c r="CD113">
        <v>0</v>
      </c>
      <c r="CE113">
        <v>0</v>
      </c>
      <c r="CF113">
        <v>0</v>
      </c>
      <c r="CG113">
        <v>1</v>
      </c>
      <c r="CH113">
        <v>0</v>
      </c>
      <c r="CI113">
        <v>0</v>
      </c>
      <c r="CJ113">
        <v>0</v>
      </c>
      <c r="CK113">
        <v>0</v>
      </c>
      <c r="CM113" t="s">
        <v>352</v>
      </c>
      <c r="CN113">
        <v>750</v>
      </c>
      <c r="CO113" t="s">
        <v>352</v>
      </c>
      <c r="CP113">
        <v>750</v>
      </c>
      <c r="CQ113" t="s">
        <v>356</v>
      </c>
      <c r="CS113" t="s">
        <v>391</v>
      </c>
      <c r="CT113">
        <v>7</v>
      </c>
      <c r="CU113" t="s">
        <v>359</v>
      </c>
      <c r="CW113" t="s">
        <v>442</v>
      </c>
      <c r="CX113" t="s">
        <v>442</v>
      </c>
      <c r="CY113" t="s">
        <v>741</v>
      </c>
      <c r="CZ113">
        <v>1</v>
      </c>
      <c r="DA113">
        <v>0</v>
      </c>
      <c r="DB113">
        <v>0</v>
      </c>
      <c r="DC113">
        <v>0</v>
      </c>
      <c r="DD113">
        <v>1</v>
      </c>
      <c r="DE113">
        <v>0</v>
      </c>
      <c r="DF113">
        <v>1</v>
      </c>
      <c r="DG113">
        <v>0</v>
      </c>
      <c r="DH113">
        <v>0</v>
      </c>
      <c r="DI113">
        <v>0</v>
      </c>
      <c r="DJ113">
        <v>0</v>
      </c>
      <c r="DL113" t="s">
        <v>352</v>
      </c>
      <c r="DM113" t="s">
        <v>353</v>
      </c>
      <c r="DO113" t="s">
        <v>362</v>
      </c>
      <c r="DP113" t="s">
        <v>418</v>
      </c>
      <c r="DQ113">
        <v>1</v>
      </c>
      <c r="DR113">
        <v>0</v>
      </c>
      <c r="DS113">
        <v>0</v>
      </c>
      <c r="DT113">
        <v>0</v>
      </c>
      <c r="DU113">
        <v>1</v>
      </c>
      <c r="DV113">
        <v>0</v>
      </c>
      <c r="DW113">
        <v>0</v>
      </c>
      <c r="DX113">
        <v>0</v>
      </c>
      <c r="DY113">
        <v>0</v>
      </c>
      <c r="EA113" t="s">
        <v>352</v>
      </c>
      <c r="EB113">
        <v>200</v>
      </c>
      <c r="ED113" t="s">
        <v>352</v>
      </c>
      <c r="EE113">
        <v>100</v>
      </c>
      <c r="EF113" t="s">
        <v>352</v>
      </c>
      <c r="EG113">
        <v>300</v>
      </c>
      <c r="EH113" t="s">
        <v>352</v>
      </c>
      <c r="EI113">
        <v>200</v>
      </c>
      <c r="EJ113" t="s">
        <v>352</v>
      </c>
      <c r="EK113">
        <v>900</v>
      </c>
      <c r="EL113" t="s">
        <v>352</v>
      </c>
      <c r="EM113">
        <v>1150</v>
      </c>
      <c r="EN113" t="s">
        <v>391</v>
      </c>
      <c r="EO113">
        <v>10</v>
      </c>
      <c r="EP113" t="s">
        <v>392</v>
      </c>
      <c r="ER113" t="s">
        <v>442</v>
      </c>
      <c r="ET113" t="s">
        <v>661</v>
      </c>
      <c r="EU113">
        <v>1</v>
      </c>
      <c r="EV113">
        <v>0</v>
      </c>
      <c r="EW113">
        <v>0</v>
      </c>
      <c r="EX113">
        <v>0</v>
      </c>
      <c r="EY113">
        <v>0</v>
      </c>
      <c r="EZ113">
        <v>0</v>
      </c>
      <c r="FA113">
        <v>1</v>
      </c>
      <c r="FB113">
        <v>0</v>
      </c>
      <c r="FC113">
        <v>0</v>
      </c>
      <c r="FD113">
        <v>0</v>
      </c>
      <c r="FE113">
        <v>0</v>
      </c>
      <c r="FG113" t="s">
        <v>352</v>
      </c>
      <c r="FH113" t="s">
        <v>418</v>
      </c>
      <c r="FI113">
        <v>1</v>
      </c>
      <c r="FJ113">
        <v>0</v>
      </c>
      <c r="FK113">
        <v>0</v>
      </c>
      <c r="FL113">
        <v>0</v>
      </c>
      <c r="FM113">
        <v>1</v>
      </c>
      <c r="FN113">
        <v>0</v>
      </c>
      <c r="FO113">
        <v>0</v>
      </c>
      <c r="FP113">
        <v>0</v>
      </c>
      <c r="FQ113">
        <v>0</v>
      </c>
      <c r="FS113">
        <v>6</v>
      </c>
      <c r="FT113" t="s">
        <v>368</v>
      </c>
      <c r="FU113" t="s">
        <v>369</v>
      </c>
      <c r="FV113" t="s">
        <v>356</v>
      </c>
      <c r="FW113">
        <v>3833</v>
      </c>
      <c r="FX113">
        <v>3</v>
      </c>
      <c r="FZ113">
        <v>6</v>
      </c>
      <c r="GA113" t="s">
        <v>356</v>
      </c>
      <c r="GD113" t="s">
        <v>420</v>
      </c>
      <c r="GE113">
        <v>1</v>
      </c>
      <c r="GF113" t="s">
        <v>2058</v>
      </c>
      <c r="GG113" t="s">
        <v>2058</v>
      </c>
      <c r="GH113" t="s">
        <v>2058</v>
      </c>
      <c r="GI113" t="s">
        <v>2058</v>
      </c>
      <c r="GJ113" t="s">
        <v>2058</v>
      </c>
      <c r="GK113" t="s">
        <v>2058</v>
      </c>
      <c r="GL113" t="s">
        <v>2058</v>
      </c>
      <c r="GM113" t="s">
        <v>2058</v>
      </c>
      <c r="GN113" t="s">
        <v>2058</v>
      </c>
      <c r="GO113" t="s">
        <v>2058</v>
      </c>
      <c r="GQ113" t="s">
        <v>356</v>
      </c>
      <c r="GV113" t="s">
        <v>356</v>
      </c>
      <c r="GX113" t="s">
        <v>352</v>
      </c>
      <c r="GY113">
        <v>1065</v>
      </c>
      <c r="HA113" t="s">
        <v>356</v>
      </c>
      <c r="HQ113" t="s">
        <v>352</v>
      </c>
      <c r="HR113" t="s">
        <v>356</v>
      </c>
      <c r="HS113" t="s">
        <v>352</v>
      </c>
      <c r="HT113" t="s">
        <v>352</v>
      </c>
      <c r="HU113" t="s">
        <v>352</v>
      </c>
      <c r="HV113" t="s">
        <v>356</v>
      </c>
      <c r="HW113" t="s">
        <v>352</v>
      </c>
      <c r="HX113" t="s">
        <v>352</v>
      </c>
      <c r="HY113" t="s">
        <v>352</v>
      </c>
      <c r="IA113">
        <v>1</v>
      </c>
      <c r="IB113">
        <v>0</v>
      </c>
      <c r="IC113">
        <v>6</v>
      </c>
      <c r="ID113" t="s">
        <v>356</v>
      </c>
      <c r="JJ113" t="s">
        <v>372</v>
      </c>
      <c r="JL113" t="s">
        <v>1007</v>
      </c>
      <c r="JN113" t="s">
        <v>374</v>
      </c>
    </row>
    <row r="114" spans="1:274" x14ac:dyDescent="0.3">
      <c r="A114" t="s">
        <v>1008</v>
      </c>
      <c r="B114" t="s">
        <v>479</v>
      </c>
      <c r="C114" t="s">
        <v>427</v>
      </c>
      <c r="D114" t="s">
        <v>427</v>
      </c>
      <c r="E114" t="s">
        <v>1000</v>
      </c>
      <c r="F114" t="s">
        <v>1716</v>
      </c>
      <c r="G114" t="s">
        <v>1722</v>
      </c>
      <c r="H114" t="s">
        <v>380</v>
      </c>
      <c r="I114" t="s">
        <v>381</v>
      </c>
      <c r="J114" t="s">
        <v>522</v>
      </c>
      <c r="K114" t="s">
        <v>342</v>
      </c>
      <c r="L114" t="s">
        <v>343</v>
      </c>
      <c r="M114" t="s">
        <v>646</v>
      </c>
      <c r="N114" t="s">
        <v>647</v>
      </c>
      <c r="O114" t="s">
        <v>1002</v>
      </c>
      <c r="P114" t="s">
        <v>1003</v>
      </c>
      <c r="Q114" t="s">
        <v>348</v>
      </c>
      <c r="R114" t="s">
        <v>387</v>
      </c>
      <c r="S114" t="s">
        <v>388</v>
      </c>
      <c r="T114" t="s">
        <v>351</v>
      </c>
      <c r="U114" t="s">
        <v>352</v>
      </c>
      <c r="V114" t="s">
        <v>353</v>
      </c>
      <c r="X114" t="s">
        <v>552</v>
      </c>
      <c r="Y114" t="s">
        <v>418</v>
      </c>
      <c r="Z114">
        <v>1</v>
      </c>
      <c r="AA114">
        <v>0</v>
      </c>
      <c r="AB114">
        <v>0</v>
      </c>
      <c r="AC114">
        <v>0</v>
      </c>
      <c r="AD114">
        <v>1</v>
      </c>
      <c r="AE114">
        <v>0</v>
      </c>
      <c r="AF114">
        <v>0</v>
      </c>
      <c r="AG114">
        <v>0</v>
      </c>
      <c r="AH114">
        <v>0</v>
      </c>
      <c r="AJ114" t="s">
        <v>352</v>
      </c>
      <c r="AK114">
        <v>700</v>
      </c>
      <c r="AL114" t="s">
        <v>352</v>
      </c>
      <c r="AM114">
        <v>1300</v>
      </c>
      <c r="AN114" t="s">
        <v>352</v>
      </c>
      <c r="AO114" t="s">
        <v>509</v>
      </c>
      <c r="AP114">
        <v>2000</v>
      </c>
      <c r="AQ114">
        <v>600</v>
      </c>
      <c r="AR114" t="s">
        <v>352</v>
      </c>
      <c r="AS114" t="s">
        <v>1718</v>
      </c>
      <c r="AT114">
        <v>1300</v>
      </c>
      <c r="AU114" t="s">
        <v>352</v>
      </c>
      <c r="AV114">
        <v>2000</v>
      </c>
      <c r="AW114" t="s">
        <v>352</v>
      </c>
      <c r="AX114">
        <v>800</v>
      </c>
      <c r="AY114">
        <v>250</v>
      </c>
      <c r="AZ114">
        <v>250</v>
      </c>
      <c r="BA114" t="s">
        <v>352</v>
      </c>
      <c r="BB114">
        <v>800</v>
      </c>
      <c r="BC114" t="s">
        <v>352</v>
      </c>
      <c r="BD114">
        <v>700</v>
      </c>
      <c r="BE114" t="s">
        <v>391</v>
      </c>
      <c r="BF114">
        <v>7</v>
      </c>
      <c r="BG114" t="s">
        <v>359</v>
      </c>
      <c r="BI114" t="s">
        <v>442</v>
      </c>
      <c r="BK114" t="s">
        <v>661</v>
      </c>
      <c r="BL114">
        <v>1</v>
      </c>
      <c r="BM114">
        <v>0</v>
      </c>
      <c r="BN114">
        <v>0</v>
      </c>
      <c r="BO114">
        <v>0</v>
      </c>
      <c r="BP114">
        <v>0</v>
      </c>
      <c r="BQ114">
        <v>0</v>
      </c>
      <c r="BR114">
        <v>1</v>
      </c>
      <c r="BS114">
        <v>0</v>
      </c>
      <c r="BT114">
        <v>0</v>
      </c>
      <c r="BU114">
        <v>0</v>
      </c>
      <c r="BV114">
        <v>0</v>
      </c>
      <c r="BX114" t="s">
        <v>352</v>
      </c>
      <c r="BY114" t="s">
        <v>353</v>
      </c>
      <c r="CA114" t="s">
        <v>362</v>
      </c>
      <c r="CB114" t="s">
        <v>418</v>
      </c>
      <c r="CC114">
        <v>1</v>
      </c>
      <c r="CD114">
        <v>0</v>
      </c>
      <c r="CE114">
        <v>0</v>
      </c>
      <c r="CF114">
        <v>0</v>
      </c>
      <c r="CG114">
        <v>1</v>
      </c>
      <c r="CH114">
        <v>0</v>
      </c>
      <c r="CI114">
        <v>0</v>
      </c>
      <c r="CJ114">
        <v>0</v>
      </c>
      <c r="CK114">
        <v>0</v>
      </c>
      <c r="CM114" t="s">
        <v>352</v>
      </c>
      <c r="CN114">
        <v>750</v>
      </c>
      <c r="CO114" t="s">
        <v>352</v>
      </c>
      <c r="CP114">
        <v>750</v>
      </c>
      <c r="CQ114" t="s">
        <v>356</v>
      </c>
      <c r="CS114" t="s">
        <v>391</v>
      </c>
      <c r="CT114">
        <v>7</v>
      </c>
      <c r="CU114" t="s">
        <v>359</v>
      </c>
      <c r="CW114" t="s">
        <v>442</v>
      </c>
      <c r="CX114" t="s">
        <v>442</v>
      </c>
      <c r="CY114" t="s">
        <v>661</v>
      </c>
      <c r="CZ114">
        <v>1</v>
      </c>
      <c r="DA114">
        <v>0</v>
      </c>
      <c r="DB114">
        <v>0</v>
      </c>
      <c r="DC114">
        <v>0</v>
      </c>
      <c r="DD114">
        <v>0</v>
      </c>
      <c r="DE114">
        <v>0</v>
      </c>
      <c r="DF114">
        <v>1</v>
      </c>
      <c r="DG114">
        <v>0</v>
      </c>
      <c r="DH114">
        <v>0</v>
      </c>
      <c r="DI114">
        <v>0</v>
      </c>
      <c r="DJ114">
        <v>0</v>
      </c>
      <c r="DL114" t="s">
        <v>352</v>
      </c>
      <c r="DM114" t="s">
        <v>353</v>
      </c>
      <c r="DO114" t="s">
        <v>354</v>
      </c>
      <c r="DP114" t="s">
        <v>418</v>
      </c>
      <c r="DQ114">
        <v>1</v>
      </c>
      <c r="DR114">
        <v>0</v>
      </c>
      <c r="DS114">
        <v>0</v>
      </c>
      <c r="DT114">
        <v>0</v>
      </c>
      <c r="DU114">
        <v>1</v>
      </c>
      <c r="DV114">
        <v>0</v>
      </c>
      <c r="DW114">
        <v>0</v>
      </c>
      <c r="DX114">
        <v>0</v>
      </c>
      <c r="DY114">
        <v>0</v>
      </c>
      <c r="EA114" t="s">
        <v>352</v>
      </c>
      <c r="EB114">
        <v>200</v>
      </c>
      <c r="ED114" t="s">
        <v>352</v>
      </c>
      <c r="EE114">
        <v>100</v>
      </c>
      <c r="EF114" t="s">
        <v>352</v>
      </c>
      <c r="EG114">
        <v>400</v>
      </c>
      <c r="EH114" t="s">
        <v>352</v>
      </c>
      <c r="EI114">
        <v>200</v>
      </c>
      <c r="EJ114" t="s">
        <v>352</v>
      </c>
      <c r="EK114">
        <v>850</v>
      </c>
      <c r="EL114" t="s">
        <v>352</v>
      </c>
      <c r="EM114">
        <v>1200</v>
      </c>
      <c r="EN114" t="s">
        <v>391</v>
      </c>
      <c r="EO114">
        <v>14</v>
      </c>
      <c r="EP114" t="s">
        <v>392</v>
      </c>
      <c r="ER114" t="s">
        <v>442</v>
      </c>
      <c r="ET114" t="s">
        <v>661</v>
      </c>
      <c r="EU114">
        <v>1</v>
      </c>
      <c r="EV114">
        <v>0</v>
      </c>
      <c r="EW114">
        <v>0</v>
      </c>
      <c r="EX114">
        <v>0</v>
      </c>
      <c r="EY114">
        <v>0</v>
      </c>
      <c r="EZ114">
        <v>0</v>
      </c>
      <c r="FA114">
        <v>1</v>
      </c>
      <c r="FB114">
        <v>0</v>
      </c>
      <c r="FC114">
        <v>0</v>
      </c>
      <c r="FD114">
        <v>0</v>
      </c>
      <c r="FE114">
        <v>0</v>
      </c>
      <c r="FG114" t="s">
        <v>352</v>
      </c>
      <c r="FH114" t="s">
        <v>418</v>
      </c>
      <c r="FI114">
        <v>1</v>
      </c>
      <c r="FJ114">
        <v>0</v>
      </c>
      <c r="FK114">
        <v>0</v>
      </c>
      <c r="FL114">
        <v>0</v>
      </c>
      <c r="FM114">
        <v>1</v>
      </c>
      <c r="FN114">
        <v>0</v>
      </c>
      <c r="FO114">
        <v>0</v>
      </c>
      <c r="FP114">
        <v>0</v>
      </c>
      <c r="FQ114">
        <v>0</v>
      </c>
      <c r="FS114">
        <v>4</v>
      </c>
      <c r="FT114" t="s">
        <v>368</v>
      </c>
      <c r="FU114" t="s">
        <v>369</v>
      </c>
      <c r="FV114" t="s">
        <v>356</v>
      </c>
      <c r="FW114">
        <v>2750</v>
      </c>
      <c r="FX114">
        <v>3</v>
      </c>
      <c r="FZ114">
        <v>5</v>
      </c>
      <c r="GA114" t="s">
        <v>356</v>
      </c>
      <c r="GD114" t="s">
        <v>420</v>
      </c>
      <c r="GE114">
        <v>1</v>
      </c>
      <c r="GF114" t="s">
        <v>2058</v>
      </c>
      <c r="GG114" t="s">
        <v>2058</v>
      </c>
      <c r="GH114" t="s">
        <v>2058</v>
      </c>
      <c r="GI114" t="s">
        <v>2058</v>
      </c>
      <c r="GJ114" t="s">
        <v>2058</v>
      </c>
      <c r="GK114" t="s">
        <v>2058</v>
      </c>
      <c r="GL114" t="s">
        <v>2058</v>
      </c>
      <c r="GM114" t="s">
        <v>2058</v>
      </c>
      <c r="GN114" t="s">
        <v>2058</v>
      </c>
      <c r="GO114" t="s">
        <v>2058</v>
      </c>
      <c r="GQ114" t="s">
        <v>356</v>
      </c>
      <c r="GV114" t="s">
        <v>356</v>
      </c>
      <c r="GX114" t="s">
        <v>352</v>
      </c>
      <c r="GY114">
        <v>1065</v>
      </c>
      <c r="HA114" t="s">
        <v>356</v>
      </c>
      <c r="HQ114" t="s">
        <v>352</v>
      </c>
      <c r="HR114" t="s">
        <v>356</v>
      </c>
      <c r="HS114" t="s">
        <v>352</v>
      </c>
      <c r="HT114" t="s">
        <v>352</v>
      </c>
      <c r="HU114" t="s">
        <v>352</v>
      </c>
      <c r="HV114" t="s">
        <v>356</v>
      </c>
      <c r="HW114" t="s">
        <v>352</v>
      </c>
      <c r="HX114" t="s">
        <v>352</v>
      </c>
      <c r="HY114" t="s">
        <v>352</v>
      </c>
      <c r="IA114">
        <v>3</v>
      </c>
      <c r="IB114">
        <v>0</v>
      </c>
      <c r="IC114">
        <v>6</v>
      </c>
      <c r="ID114" t="s">
        <v>356</v>
      </c>
      <c r="JJ114" t="s">
        <v>372</v>
      </c>
      <c r="JL114" t="s">
        <v>1010</v>
      </c>
      <c r="JN114" t="s">
        <v>374</v>
      </c>
    </row>
    <row r="115" spans="1:274" x14ac:dyDescent="0.3">
      <c r="A115" t="s">
        <v>1017</v>
      </c>
      <c r="B115" t="s">
        <v>376</v>
      </c>
      <c r="C115" t="s">
        <v>376</v>
      </c>
      <c r="D115" t="s">
        <v>376</v>
      </c>
      <c r="E115" t="s">
        <v>1012</v>
      </c>
      <c r="F115" t="s">
        <v>1716</v>
      </c>
      <c r="G115" t="s">
        <v>1724</v>
      </c>
      <c r="H115" t="s">
        <v>380</v>
      </c>
      <c r="I115" t="s">
        <v>381</v>
      </c>
      <c r="J115" t="s">
        <v>412</v>
      </c>
      <c r="K115" t="s">
        <v>342</v>
      </c>
      <c r="L115" t="s">
        <v>343</v>
      </c>
      <c r="M115" t="s">
        <v>646</v>
      </c>
      <c r="N115" t="s">
        <v>647</v>
      </c>
      <c r="O115" t="s">
        <v>1014</v>
      </c>
      <c r="P115" t="s">
        <v>1015</v>
      </c>
      <c r="Q115" t="s">
        <v>348</v>
      </c>
      <c r="R115" t="s">
        <v>387</v>
      </c>
      <c r="S115" t="s">
        <v>388</v>
      </c>
      <c r="T115" t="s">
        <v>439</v>
      </c>
      <c r="U115" t="s">
        <v>352</v>
      </c>
      <c r="V115" t="s">
        <v>353</v>
      </c>
      <c r="X115" t="s">
        <v>552</v>
      </c>
      <c r="Y115" t="s">
        <v>991</v>
      </c>
      <c r="Z115">
        <v>1</v>
      </c>
      <c r="AA115">
        <v>0</v>
      </c>
      <c r="AB115">
        <v>0</v>
      </c>
      <c r="AC115">
        <v>0</v>
      </c>
      <c r="AD115">
        <v>1</v>
      </c>
      <c r="AE115">
        <v>0</v>
      </c>
      <c r="AF115">
        <v>1</v>
      </c>
      <c r="AG115">
        <v>0</v>
      </c>
      <c r="AH115">
        <v>0</v>
      </c>
      <c r="AJ115" t="s">
        <v>352</v>
      </c>
      <c r="AK115">
        <v>700</v>
      </c>
      <c r="AL115" t="s">
        <v>352</v>
      </c>
      <c r="AM115">
        <v>1300</v>
      </c>
      <c r="AN115" t="s">
        <v>352</v>
      </c>
      <c r="AO115" t="s">
        <v>509</v>
      </c>
      <c r="AP115">
        <v>2000</v>
      </c>
      <c r="AQ115">
        <v>600</v>
      </c>
      <c r="AR115" t="s">
        <v>352</v>
      </c>
      <c r="AS115" t="s">
        <v>1718</v>
      </c>
      <c r="AT115">
        <v>1300</v>
      </c>
      <c r="AU115" t="s">
        <v>352</v>
      </c>
      <c r="AV115">
        <v>1900</v>
      </c>
      <c r="AW115" t="s">
        <v>352</v>
      </c>
      <c r="AX115">
        <v>800</v>
      </c>
      <c r="AY115">
        <v>300</v>
      </c>
      <c r="AZ115">
        <v>300</v>
      </c>
      <c r="BA115" t="s">
        <v>352</v>
      </c>
      <c r="BB115">
        <v>800</v>
      </c>
      <c r="BC115" t="s">
        <v>352</v>
      </c>
      <c r="BD115">
        <v>800</v>
      </c>
      <c r="BE115" t="s">
        <v>391</v>
      </c>
      <c r="BF115">
        <v>10</v>
      </c>
      <c r="BG115" t="s">
        <v>359</v>
      </c>
      <c r="BI115" t="s">
        <v>442</v>
      </c>
      <c r="BK115" t="s">
        <v>661</v>
      </c>
      <c r="BL115">
        <v>1</v>
      </c>
      <c r="BM115">
        <v>0</v>
      </c>
      <c r="BN115">
        <v>0</v>
      </c>
      <c r="BO115">
        <v>0</v>
      </c>
      <c r="BP115">
        <v>0</v>
      </c>
      <c r="BQ115">
        <v>0</v>
      </c>
      <c r="BR115">
        <v>1</v>
      </c>
      <c r="BS115">
        <v>0</v>
      </c>
      <c r="BT115">
        <v>0</v>
      </c>
      <c r="BU115">
        <v>0</v>
      </c>
      <c r="BV115">
        <v>0</v>
      </c>
      <c r="BX115" t="s">
        <v>352</v>
      </c>
      <c r="BY115" t="s">
        <v>353</v>
      </c>
      <c r="CA115" t="s">
        <v>362</v>
      </c>
      <c r="CB115" t="s">
        <v>418</v>
      </c>
      <c r="CC115">
        <v>1</v>
      </c>
      <c r="CD115">
        <v>0</v>
      </c>
      <c r="CE115">
        <v>0</v>
      </c>
      <c r="CF115">
        <v>0</v>
      </c>
      <c r="CG115">
        <v>1</v>
      </c>
      <c r="CH115">
        <v>0</v>
      </c>
      <c r="CI115">
        <v>0</v>
      </c>
      <c r="CJ115">
        <v>0</v>
      </c>
      <c r="CK115">
        <v>0</v>
      </c>
      <c r="CM115" t="s">
        <v>352</v>
      </c>
      <c r="CN115">
        <v>750</v>
      </c>
      <c r="CO115" t="s">
        <v>352</v>
      </c>
      <c r="CP115">
        <v>750</v>
      </c>
      <c r="CQ115" t="s">
        <v>352</v>
      </c>
      <c r="CR115">
        <v>9000</v>
      </c>
      <c r="CS115" t="s">
        <v>391</v>
      </c>
      <c r="CT115">
        <v>9</v>
      </c>
      <c r="CU115" t="s">
        <v>359</v>
      </c>
      <c r="CW115" t="s">
        <v>442</v>
      </c>
      <c r="CX115" t="s">
        <v>442</v>
      </c>
      <c r="CY115" t="s">
        <v>741</v>
      </c>
      <c r="CZ115">
        <v>1</v>
      </c>
      <c r="DA115">
        <v>0</v>
      </c>
      <c r="DB115">
        <v>0</v>
      </c>
      <c r="DC115">
        <v>0</v>
      </c>
      <c r="DD115">
        <v>1</v>
      </c>
      <c r="DE115">
        <v>0</v>
      </c>
      <c r="DF115">
        <v>1</v>
      </c>
      <c r="DG115">
        <v>0</v>
      </c>
      <c r="DH115">
        <v>0</v>
      </c>
      <c r="DI115">
        <v>0</v>
      </c>
      <c r="DJ115">
        <v>0</v>
      </c>
      <c r="DL115" t="s">
        <v>352</v>
      </c>
      <c r="DM115" t="s">
        <v>353</v>
      </c>
      <c r="DO115" t="s">
        <v>354</v>
      </c>
      <c r="DP115" t="s">
        <v>418</v>
      </c>
      <c r="DQ115">
        <v>1</v>
      </c>
      <c r="DR115">
        <v>0</v>
      </c>
      <c r="DS115">
        <v>0</v>
      </c>
      <c r="DT115">
        <v>0</v>
      </c>
      <c r="DU115">
        <v>1</v>
      </c>
      <c r="DV115">
        <v>0</v>
      </c>
      <c r="DW115">
        <v>0</v>
      </c>
      <c r="DX115">
        <v>0</v>
      </c>
      <c r="DY115">
        <v>0</v>
      </c>
      <c r="EA115" t="s">
        <v>352</v>
      </c>
      <c r="EB115">
        <v>200</v>
      </c>
      <c r="ED115" t="s">
        <v>352</v>
      </c>
      <c r="EE115">
        <v>100</v>
      </c>
      <c r="EF115" t="s">
        <v>352</v>
      </c>
      <c r="EG115">
        <v>400</v>
      </c>
      <c r="EH115" t="s">
        <v>352</v>
      </c>
      <c r="EI115">
        <v>200</v>
      </c>
      <c r="EJ115" t="s">
        <v>352</v>
      </c>
      <c r="EK115">
        <v>850</v>
      </c>
      <c r="EL115" t="s">
        <v>352</v>
      </c>
      <c r="EM115">
        <v>1200</v>
      </c>
      <c r="EN115" t="s">
        <v>391</v>
      </c>
      <c r="EO115">
        <v>8</v>
      </c>
      <c r="EP115" t="s">
        <v>359</v>
      </c>
      <c r="ER115" t="s">
        <v>442</v>
      </c>
      <c r="ET115" t="s">
        <v>661</v>
      </c>
      <c r="EU115">
        <v>1</v>
      </c>
      <c r="EV115">
        <v>0</v>
      </c>
      <c r="EW115">
        <v>0</v>
      </c>
      <c r="EX115">
        <v>0</v>
      </c>
      <c r="EY115">
        <v>0</v>
      </c>
      <c r="EZ115">
        <v>0</v>
      </c>
      <c r="FA115">
        <v>1</v>
      </c>
      <c r="FB115">
        <v>0</v>
      </c>
      <c r="FC115">
        <v>0</v>
      </c>
      <c r="FD115">
        <v>0</v>
      </c>
      <c r="FE115">
        <v>0</v>
      </c>
      <c r="FG115" t="s">
        <v>352</v>
      </c>
      <c r="FH115" t="s">
        <v>418</v>
      </c>
      <c r="FI115">
        <v>1</v>
      </c>
      <c r="FJ115">
        <v>0</v>
      </c>
      <c r="FK115">
        <v>0</v>
      </c>
      <c r="FL115">
        <v>0</v>
      </c>
      <c r="FM115">
        <v>1</v>
      </c>
      <c r="FN115">
        <v>0</v>
      </c>
      <c r="FO115">
        <v>0</v>
      </c>
      <c r="FP115">
        <v>0</v>
      </c>
      <c r="FQ115">
        <v>0</v>
      </c>
      <c r="FS115">
        <v>4</v>
      </c>
      <c r="FT115" t="s">
        <v>368</v>
      </c>
      <c r="FU115" t="s">
        <v>369</v>
      </c>
      <c r="FV115" t="s">
        <v>356</v>
      </c>
      <c r="FW115">
        <v>2750</v>
      </c>
      <c r="FX115">
        <v>2</v>
      </c>
      <c r="FZ115">
        <v>3</v>
      </c>
      <c r="GA115" t="s">
        <v>356</v>
      </c>
      <c r="GD115" t="s">
        <v>420</v>
      </c>
      <c r="GE115">
        <v>1</v>
      </c>
      <c r="GF115" t="s">
        <v>2058</v>
      </c>
      <c r="GG115" t="s">
        <v>2058</v>
      </c>
      <c r="GH115" t="s">
        <v>2058</v>
      </c>
      <c r="GI115" t="s">
        <v>2058</v>
      </c>
      <c r="GJ115" t="s">
        <v>2058</v>
      </c>
      <c r="GK115" t="s">
        <v>2058</v>
      </c>
      <c r="GL115" t="s">
        <v>2058</v>
      </c>
      <c r="GM115" t="s">
        <v>2058</v>
      </c>
      <c r="GN115" t="s">
        <v>2058</v>
      </c>
      <c r="GO115" t="s">
        <v>2058</v>
      </c>
      <c r="GQ115" t="s">
        <v>356</v>
      </c>
      <c r="GV115" t="s">
        <v>356</v>
      </c>
      <c r="GX115" t="s">
        <v>352</v>
      </c>
      <c r="GY115">
        <v>1065</v>
      </c>
      <c r="HA115" t="s">
        <v>356</v>
      </c>
      <c r="HQ115" t="s">
        <v>352</v>
      </c>
      <c r="HR115" t="s">
        <v>356</v>
      </c>
      <c r="HS115" t="s">
        <v>352</v>
      </c>
      <c r="HT115" t="s">
        <v>352</v>
      </c>
      <c r="HU115" t="s">
        <v>352</v>
      </c>
      <c r="HV115" t="s">
        <v>356</v>
      </c>
      <c r="HW115" t="s">
        <v>352</v>
      </c>
      <c r="HX115" t="s">
        <v>352</v>
      </c>
      <c r="HY115" t="s">
        <v>352</v>
      </c>
      <c r="IA115">
        <v>2</v>
      </c>
      <c r="IB115">
        <v>0</v>
      </c>
      <c r="IC115">
        <v>6</v>
      </c>
      <c r="ID115" t="s">
        <v>356</v>
      </c>
      <c r="JJ115" t="s">
        <v>372</v>
      </c>
      <c r="JL115" t="s">
        <v>1019</v>
      </c>
      <c r="JN115" t="s">
        <v>374</v>
      </c>
    </row>
    <row r="116" spans="1:274" x14ac:dyDescent="0.3">
      <c r="A116" t="s">
        <v>984</v>
      </c>
      <c r="B116" t="s">
        <v>985</v>
      </c>
      <c r="C116" t="s">
        <v>399</v>
      </c>
      <c r="D116" t="s">
        <v>399</v>
      </c>
      <c r="E116" t="s">
        <v>986</v>
      </c>
      <c r="F116" t="s">
        <v>1716</v>
      </c>
      <c r="G116" t="s">
        <v>1717</v>
      </c>
      <c r="H116" t="s">
        <v>380</v>
      </c>
      <c r="I116" t="s">
        <v>381</v>
      </c>
      <c r="J116" t="s">
        <v>341</v>
      </c>
      <c r="K116" t="s">
        <v>342</v>
      </c>
      <c r="L116" t="s">
        <v>343</v>
      </c>
      <c r="M116" t="s">
        <v>646</v>
      </c>
      <c r="N116" t="s">
        <v>647</v>
      </c>
      <c r="O116" t="s">
        <v>989</v>
      </c>
      <c r="P116" t="s">
        <v>990</v>
      </c>
      <c r="Q116" t="s">
        <v>348</v>
      </c>
      <c r="R116" t="s">
        <v>387</v>
      </c>
      <c r="S116" t="s">
        <v>388</v>
      </c>
      <c r="T116" t="s">
        <v>351</v>
      </c>
      <c r="U116" t="s">
        <v>352</v>
      </c>
      <c r="V116" t="s">
        <v>389</v>
      </c>
      <c r="X116" t="s">
        <v>552</v>
      </c>
      <c r="Y116" t="s">
        <v>991</v>
      </c>
      <c r="Z116">
        <v>1</v>
      </c>
      <c r="AA116">
        <v>0</v>
      </c>
      <c r="AB116">
        <v>0</v>
      </c>
      <c r="AC116">
        <v>0</v>
      </c>
      <c r="AD116">
        <v>1</v>
      </c>
      <c r="AE116">
        <v>0</v>
      </c>
      <c r="AF116">
        <v>1</v>
      </c>
      <c r="AG116">
        <v>0</v>
      </c>
      <c r="AH116">
        <v>0</v>
      </c>
      <c r="AJ116" t="s">
        <v>352</v>
      </c>
      <c r="AK116">
        <v>650</v>
      </c>
      <c r="AL116" t="s">
        <v>352</v>
      </c>
      <c r="AM116">
        <v>1250</v>
      </c>
      <c r="AN116" t="s">
        <v>352</v>
      </c>
      <c r="AO116" t="s">
        <v>509</v>
      </c>
      <c r="AP116">
        <v>1900</v>
      </c>
      <c r="AQ116">
        <v>500</v>
      </c>
      <c r="AR116" t="s">
        <v>352</v>
      </c>
      <c r="AS116" t="s">
        <v>1718</v>
      </c>
      <c r="AT116">
        <v>1300</v>
      </c>
      <c r="AU116" t="s">
        <v>352</v>
      </c>
      <c r="AV116">
        <v>1900</v>
      </c>
      <c r="AW116" t="s">
        <v>352</v>
      </c>
      <c r="AX116">
        <v>700</v>
      </c>
      <c r="AY116">
        <v>250</v>
      </c>
      <c r="AZ116">
        <v>250</v>
      </c>
      <c r="BA116" t="s">
        <v>356</v>
      </c>
      <c r="BC116" t="s">
        <v>356</v>
      </c>
      <c r="BE116" t="s">
        <v>391</v>
      </c>
      <c r="BF116">
        <v>10</v>
      </c>
      <c r="BG116" t="s">
        <v>392</v>
      </c>
      <c r="BI116" t="s">
        <v>442</v>
      </c>
      <c r="BK116" t="s">
        <v>661</v>
      </c>
      <c r="BL116">
        <v>1</v>
      </c>
      <c r="BM116">
        <v>0</v>
      </c>
      <c r="BN116">
        <v>0</v>
      </c>
      <c r="BO116">
        <v>0</v>
      </c>
      <c r="BP116">
        <v>0</v>
      </c>
      <c r="BQ116">
        <v>0</v>
      </c>
      <c r="BR116">
        <v>1</v>
      </c>
      <c r="BS116">
        <v>0</v>
      </c>
      <c r="BT116">
        <v>0</v>
      </c>
      <c r="BU116">
        <v>0</v>
      </c>
      <c r="BV116">
        <v>0</v>
      </c>
      <c r="BX116" t="s">
        <v>352</v>
      </c>
      <c r="BY116" t="s">
        <v>353</v>
      </c>
      <c r="CA116" t="s">
        <v>362</v>
      </c>
      <c r="CB116" t="s">
        <v>418</v>
      </c>
      <c r="CC116">
        <v>1</v>
      </c>
      <c r="CD116">
        <v>0</v>
      </c>
      <c r="CE116">
        <v>0</v>
      </c>
      <c r="CF116">
        <v>0</v>
      </c>
      <c r="CG116">
        <v>1</v>
      </c>
      <c r="CH116">
        <v>0</v>
      </c>
      <c r="CI116">
        <v>0</v>
      </c>
      <c r="CJ116">
        <v>0</v>
      </c>
      <c r="CK116">
        <v>0</v>
      </c>
      <c r="CM116" t="s">
        <v>352</v>
      </c>
      <c r="CN116">
        <v>750</v>
      </c>
      <c r="CO116" t="s">
        <v>352</v>
      </c>
      <c r="CP116">
        <v>750</v>
      </c>
      <c r="CQ116" t="s">
        <v>356</v>
      </c>
      <c r="CS116" t="s">
        <v>391</v>
      </c>
      <c r="CT116">
        <v>5</v>
      </c>
      <c r="CU116" t="s">
        <v>421</v>
      </c>
      <c r="CW116" t="s">
        <v>442</v>
      </c>
      <c r="CX116" t="s">
        <v>442</v>
      </c>
      <c r="CY116" t="s">
        <v>661</v>
      </c>
      <c r="CZ116">
        <v>1</v>
      </c>
      <c r="DA116">
        <v>0</v>
      </c>
      <c r="DB116">
        <v>0</v>
      </c>
      <c r="DC116">
        <v>0</v>
      </c>
      <c r="DD116">
        <v>0</v>
      </c>
      <c r="DE116">
        <v>0</v>
      </c>
      <c r="DF116">
        <v>1</v>
      </c>
      <c r="DG116">
        <v>0</v>
      </c>
      <c r="DH116">
        <v>0</v>
      </c>
      <c r="DI116">
        <v>0</v>
      </c>
      <c r="DJ116">
        <v>0</v>
      </c>
      <c r="DL116" t="s">
        <v>352</v>
      </c>
      <c r="DM116" t="s">
        <v>389</v>
      </c>
      <c r="DO116" t="s">
        <v>354</v>
      </c>
      <c r="DP116" t="s">
        <v>418</v>
      </c>
      <c r="DQ116">
        <v>1</v>
      </c>
      <c r="DR116">
        <v>0</v>
      </c>
      <c r="DS116">
        <v>0</v>
      </c>
      <c r="DT116">
        <v>0</v>
      </c>
      <c r="DU116">
        <v>1</v>
      </c>
      <c r="DV116">
        <v>0</v>
      </c>
      <c r="DW116">
        <v>0</v>
      </c>
      <c r="DX116">
        <v>0</v>
      </c>
      <c r="DY116">
        <v>0</v>
      </c>
      <c r="EA116" t="s">
        <v>352</v>
      </c>
      <c r="EB116">
        <v>200</v>
      </c>
      <c r="ED116" t="s">
        <v>356</v>
      </c>
      <c r="EF116" t="s">
        <v>352</v>
      </c>
      <c r="EG116">
        <v>200</v>
      </c>
      <c r="EH116" t="s">
        <v>352</v>
      </c>
      <c r="EI116">
        <v>180</v>
      </c>
      <c r="EJ116" t="s">
        <v>352</v>
      </c>
      <c r="EK116">
        <v>750</v>
      </c>
      <c r="EL116" t="s">
        <v>352</v>
      </c>
      <c r="EM116">
        <v>1150</v>
      </c>
      <c r="EN116" t="s">
        <v>391</v>
      </c>
      <c r="EO116">
        <v>14</v>
      </c>
      <c r="EP116" t="s">
        <v>392</v>
      </c>
      <c r="ER116" t="s">
        <v>442</v>
      </c>
      <c r="ET116" t="s">
        <v>661</v>
      </c>
      <c r="EU116">
        <v>1</v>
      </c>
      <c r="EV116">
        <v>0</v>
      </c>
      <c r="EW116">
        <v>0</v>
      </c>
      <c r="EX116">
        <v>0</v>
      </c>
      <c r="EY116">
        <v>0</v>
      </c>
      <c r="EZ116">
        <v>0</v>
      </c>
      <c r="FA116">
        <v>1</v>
      </c>
      <c r="FB116">
        <v>0</v>
      </c>
      <c r="FC116">
        <v>0</v>
      </c>
      <c r="FD116">
        <v>0</v>
      </c>
      <c r="FE116">
        <v>0</v>
      </c>
      <c r="FG116" t="s">
        <v>352</v>
      </c>
      <c r="FH116" t="s">
        <v>418</v>
      </c>
      <c r="FI116">
        <v>1</v>
      </c>
      <c r="FJ116">
        <v>0</v>
      </c>
      <c r="FK116">
        <v>0</v>
      </c>
      <c r="FL116">
        <v>0</v>
      </c>
      <c r="FM116">
        <v>1</v>
      </c>
      <c r="FN116">
        <v>0</v>
      </c>
      <c r="FO116">
        <v>0</v>
      </c>
      <c r="FP116">
        <v>0</v>
      </c>
      <c r="FQ116">
        <v>0</v>
      </c>
      <c r="FS116">
        <v>4</v>
      </c>
      <c r="FT116" t="s">
        <v>368</v>
      </c>
      <c r="FU116" t="s">
        <v>369</v>
      </c>
      <c r="FV116" t="s">
        <v>356</v>
      </c>
      <c r="FW116">
        <v>3000</v>
      </c>
      <c r="FX116">
        <v>4</v>
      </c>
      <c r="FZ116">
        <v>7</v>
      </c>
      <c r="GA116" t="s">
        <v>356</v>
      </c>
      <c r="GD116" t="s">
        <v>420</v>
      </c>
      <c r="GE116">
        <v>1</v>
      </c>
      <c r="GF116" t="s">
        <v>2058</v>
      </c>
      <c r="GG116" t="s">
        <v>2058</v>
      </c>
      <c r="GH116" t="s">
        <v>2058</v>
      </c>
      <c r="GI116" t="s">
        <v>2058</v>
      </c>
      <c r="GJ116" t="s">
        <v>2058</v>
      </c>
      <c r="GK116" t="s">
        <v>2058</v>
      </c>
      <c r="GL116" t="s">
        <v>2058</v>
      </c>
      <c r="GM116" t="s">
        <v>2058</v>
      </c>
      <c r="GN116" t="s">
        <v>2058</v>
      </c>
      <c r="GO116" t="s">
        <v>2058</v>
      </c>
      <c r="GQ116" t="s">
        <v>356</v>
      </c>
      <c r="GV116" t="s">
        <v>356</v>
      </c>
      <c r="GX116" t="s">
        <v>352</v>
      </c>
      <c r="GY116">
        <v>1065</v>
      </c>
      <c r="HA116" t="s">
        <v>356</v>
      </c>
      <c r="HQ116" t="s">
        <v>352</v>
      </c>
      <c r="HR116" t="s">
        <v>356</v>
      </c>
      <c r="HS116" t="s">
        <v>352</v>
      </c>
      <c r="HT116" t="s">
        <v>352</v>
      </c>
      <c r="HU116" t="s">
        <v>352</v>
      </c>
      <c r="HV116" t="s">
        <v>356</v>
      </c>
      <c r="HW116" t="s">
        <v>352</v>
      </c>
      <c r="HX116" t="s">
        <v>352</v>
      </c>
      <c r="HY116" t="s">
        <v>352</v>
      </c>
      <c r="IA116">
        <v>3</v>
      </c>
      <c r="IB116">
        <v>0</v>
      </c>
      <c r="IC116">
        <v>6</v>
      </c>
      <c r="ID116" t="s">
        <v>356</v>
      </c>
      <c r="JJ116" t="s">
        <v>372</v>
      </c>
      <c r="JL116" t="s">
        <v>993</v>
      </c>
      <c r="JN116" t="s">
        <v>374</v>
      </c>
    </row>
    <row r="117" spans="1:274" x14ac:dyDescent="0.3">
      <c r="A117" t="s">
        <v>999</v>
      </c>
      <c r="B117" t="s">
        <v>335</v>
      </c>
      <c r="C117" t="s">
        <v>399</v>
      </c>
      <c r="D117" t="s">
        <v>399</v>
      </c>
      <c r="E117" t="s">
        <v>1000</v>
      </c>
      <c r="F117" t="s">
        <v>1716</v>
      </c>
      <c r="G117" t="s">
        <v>1720</v>
      </c>
      <c r="H117" t="s">
        <v>380</v>
      </c>
      <c r="I117" t="s">
        <v>381</v>
      </c>
      <c r="J117" t="s">
        <v>522</v>
      </c>
      <c r="K117" t="s">
        <v>342</v>
      </c>
      <c r="L117" t="s">
        <v>343</v>
      </c>
      <c r="M117" t="s">
        <v>646</v>
      </c>
      <c r="N117" t="s">
        <v>647</v>
      </c>
      <c r="O117" t="s">
        <v>1002</v>
      </c>
      <c r="P117" t="s">
        <v>1003</v>
      </c>
      <c r="Q117" t="s">
        <v>348</v>
      </c>
      <c r="R117" t="s">
        <v>387</v>
      </c>
      <c r="S117" t="s">
        <v>388</v>
      </c>
      <c r="T117" t="s">
        <v>351</v>
      </c>
      <c r="U117" t="s">
        <v>352</v>
      </c>
      <c r="V117" t="s">
        <v>389</v>
      </c>
      <c r="X117" t="s">
        <v>552</v>
      </c>
      <c r="Y117" t="s">
        <v>991</v>
      </c>
      <c r="Z117">
        <v>1</v>
      </c>
      <c r="AA117">
        <v>0</v>
      </c>
      <c r="AB117">
        <v>0</v>
      </c>
      <c r="AC117">
        <v>0</v>
      </c>
      <c r="AD117">
        <v>1</v>
      </c>
      <c r="AE117">
        <v>0</v>
      </c>
      <c r="AF117">
        <v>1</v>
      </c>
      <c r="AG117">
        <v>0</v>
      </c>
      <c r="AH117">
        <v>0</v>
      </c>
      <c r="AJ117" t="s">
        <v>352</v>
      </c>
      <c r="AK117">
        <v>650</v>
      </c>
      <c r="AL117" t="s">
        <v>352</v>
      </c>
      <c r="AM117">
        <v>1250</v>
      </c>
      <c r="AN117" t="s">
        <v>352</v>
      </c>
      <c r="AO117" t="s">
        <v>509</v>
      </c>
      <c r="AP117">
        <v>1800</v>
      </c>
      <c r="AQ117">
        <v>550</v>
      </c>
      <c r="AR117" t="s">
        <v>352</v>
      </c>
      <c r="AS117" t="s">
        <v>1718</v>
      </c>
      <c r="AT117">
        <v>1250</v>
      </c>
      <c r="AU117" t="s">
        <v>352</v>
      </c>
      <c r="AV117">
        <v>1800</v>
      </c>
      <c r="AW117" t="s">
        <v>352</v>
      </c>
      <c r="AX117">
        <v>700</v>
      </c>
      <c r="AY117">
        <v>200</v>
      </c>
      <c r="AZ117">
        <v>200</v>
      </c>
      <c r="BA117" t="s">
        <v>356</v>
      </c>
      <c r="BC117" t="s">
        <v>356</v>
      </c>
      <c r="BE117" t="s">
        <v>391</v>
      </c>
      <c r="BF117">
        <v>9</v>
      </c>
      <c r="BG117" t="s">
        <v>421</v>
      </c>
      <c r="BI117" t="s">
        <v>442</v>
      </c>
      <c r="BK117" t="s">
        <v>661</v>
      </c>
      <c r="BL117">
        <v>1</v>
      </c>
      <c r="BM117">
        <v>0</v>
      </c>
      <c r="BN117">
        <v>0</v>
      </c>
      <c r="BO117">
        <v>0</v>
      </c>
      <c r="BP117">
        <v>0</v>
      </c>
      <c r="BQ117">
        <v>0</v>
      </c>
      <c r="BR117">
        <v>1</v>
      </c>
      <c r="BS117">
        <v>0</v>
      </c>
      <c r="BT117">
        <v>0</v>
      </c>
      <c r="BU117">
        <v>0</v>
      </c>
      <c r="BV117">
        <v>0</v>
      </c>
      <c r="BX117" t="s">
        <v>352</v>
      </c>
      <c r="BY117" t="s">
        <v>353</v>
      </c>
      <c r="CA117" t="s">
        <v>390</v>
      </c>
      <c r="CB117" t="s">
        <v>363</v>
      </c>
      <c r="CC117">
        <v>1</v>
      </c>
      <c r="CD117">
        <v>0</v>
      </c>
      <c r="CE117">
        <v>0</v>
      </c>
      <c r="CF117">
        <v>0</v>
      </c>
      <c r="CG117">
        <v>0</v>
      </c>
      <c r="CH117">
        <v>0</v>
      </c>
      <c r="CI117">
        <v>0</v>
      </c>
      <c r="CJ117">
        <v>0</v>
      </c>
      <c r="CK117">
        <v>0</v>
      </c>
      <c r="CM117" t="s">
        <v>352</v>
      </c>
      <c r="CN117">
        <v>750</v>
      </c>
      <c r="CO117" t="s">
        <v>352</v>
      </c>
      <c r="CP117">
        <v>750</v>
      </c>
      <c r="CQ117" t="s">
        <v>356</v>
      </c>
      <c r="CS117" t="s">
        <v>391</v>
      </c>
      <c r="CT117">
        <v>5</v>
      </c>
      <c r="CU117" t="s">
        <v>359</v>
      </c>
      <c r="CW117" t="s">
        <v>442</v>
      </c>
      <c r="CX117" t="s">
        <v>442</v>
      </c>
      <c r="CY117" t="s">
        <v>741</v>
      </c>
      <c r="CZ117">
        <v>1</v>
      </c>
      <c r="DA117">
        <v>0</v>
      </c>
      <c r="DB117">
        <v>0</v>
      </c>
      <c r="DC117">
        <v>0</v>
      </c>
      <c r="DD117">
        <v>1</v>
      </c>
      <c r="DE117">
        <v>0</v>
      </c>
      <c r="DF117">
        <v>1</v>
      </c>
      <c r="DG117">
        <v>0</v>
      </c>
      <c r="DH117">
        <v>0</v>
      </c>
      <c r="DI117">
        <v>0</v>
      </c>
      <c r="DJ117">
        <v>0</v>
      </c>
      <c r="DL117" t="s">
        <v>352</v>
      </c>
      <c r="DM117" t="s">
        <v>389</v>
      </c>
      <c r="DO117" t="s">
        <v>362</v>
      </c>
      <c r="DP117" t="s">
        <v>418</v>
      </c>
      <c r="DQ117">
        <v>1</v>
      </c>
      <c r="DR117">
        <v>0</v>
      </c>
      <c r="DS117">
        <v>0</v>
      </c>
      <c r="DT117">
        <v>0</v>
      </c>
      <c r="DU117">
        <v>1</v>
      </c>
      <c r="DV117">
        <v>0</v>
      </c>
      <c r="DW117">
        <v>0</v>
      </c>
      <c r="DX117">
        <v>0</v>
      </c>
      <c r="DY117">
        <v>0</v>
      </c>
      <c r="EA117" t="s">
        <v>352</v>
      </c>
      <c r="EB117">
        <v>180</v>
      </c>
      <c r="ED117" t="s">
        <v>356</v>
      </c>
      <c r="EF117" t="s">
        <v>352</v>
      </c>
      <c r="EG117">
        <v>200</v>
      </c>
      <c r="EH117" t="s">
        <v>352</v>
      </c>
      <c r="EI117">
        <v>180</v>
      </c>
      <c r="EJ117" t="s">
        <v>352</v>
      </c>
      <c r="EK117">
        <v>800</v>
      </c>
      <c r="EL117" t="s">
        <v>352</v>
      </c>
      <c r="EM117">
        <v>1100</v>
      </c>
      <c r="EN117" t="s">
        <v>391</v>
      </c>
      <c r="EO117">
        <v>10</v>
      </c>
      <c r="EP117" t="s">
        <v>392</v>
      </c>
      <c r="ER117" t="s">
        <v>442</v>
      </c>
      <c r="ET117" t="s">
        <v>661</v>
      </c>
      <c r="EU117">
        <v>1</v>
      </c>
      <c r="EV117">
        <v>0</v>
      </c>
      <c r="EW117">
        <v>0</v>
      </c>
      <c r="EX117">
        <v>0</v>
      </c>
      <c r="EY117">
        <v>0</v>
      </c>
      <c r="EZ117">
        <v>0</v>
      </c>
      <c r="FA117">
        <v>1</v>
      </c>
      <c r="FB117">
        <v>0</v>
      </c>
      <c r="FC117">
        <v>0</v>
      </c>
      <c r="FD117">
        <v>0</v>
      </c>
      <c r="FE117">
        <v>0</v>
      </c>
      <c r="FG117" t="s">
        <v>352</v>
      </c>
      <c r="FH117" t="s">
        <v>418</v>
      </c>
      <c r="FI117">
        <v>1</v>
      </c>
      <c r="FJ117">
        <v>0</v>
      </c>
      <c r="FK117">
        <v>0</v>
      </c>
      <c r="FL117">
        <v>0</v>
      </c>
      <c r="FM117">
        <v>1</v>
      </c>
      <c r="FN117">
        <v>0</v>
      </c>
      <c r="FO117">
        <v>0</v>
      </c>
      <c r="FP117">
        <v>0</v>
      </c>
      <c r="FQ117">
        <v>0</v>
      </c>
      <c r="FS117">
        <v>6</v>
      </c>
      <c r="FT117" t="s">
        <v>368</v>
      </c>
      <c r="FU117" t="s">
        <v>369</v>
      </c>
      <c r="FV117" t="s">
        <v>356</v>
      </c>
      <c r="FW117">
        <v>2666</v>
      </c>
      <c r="FX117">
        <v>3</v>
      </c>
      <c r="FZ117">
        <v>7</v>
      </c>
      <c r="GA117" t="s">
        <v>356</v>
      </c>
      <c r="GD117" t="s">
        <v>420</v>
      </c>
      <c r="GE117">
        <v>1</v>
      </c>
      <c r="GF117" t="s">
        <v>2058</v>
      </c>
      <c r="GG117" t="s">
        <v>2058</v>
      </c>
      <c r="GH117" t="s">
        <v>2058</v>
      </c>
      <c r="GI117" t="s">
        <v>2058</v>
      </c>
      <c r="GJ117" t="s">
        <v>2058</v>
      </c>
      <c r="GK117" t="s">
        <v>2058</v>
      </c>
      <c r="GL117" t="s">
        <v>2058</v>
      </c>
      <c r="GM117" t="s">
        <v>2058</v>
      </c>
      <c r="GN117" t="s">
        <v>2058</v>
      </c>
      <c r="GO117" t="s">
        <v>2058</v>
      </c>
      <c r="GQ117" t="s">
        <v>356</v>
      </c>
      <c r="GV117" t="s">
        <v>356</v>
      </c>
      <c r="GX117" t="s">
        <v>352</v>
      </c>
      <c r="GY117">
        <v>1065</v>
      </c>
      <c r="HA117" t="s">
        <v>356</v>
      </c>
      <c r="HQ117" t="s">
        <v>352</v>
      </c>
      <c r="HR117" t="s">
        <v>352</v>
      </c>
      <c r="HS117" t="s">
        <v>352</v>
      </c>
      <c r="HT117" t="s">
        <v>352</v>
      </c>
      <c r="HU117" t="s">
        <v>352</v>
      </c>
      <c r="HV117" t="s">
        <v>356</v>
      </c>
      <c r="HW117" t="s">
        <v>352</v>
      </c>
      <c r="HX117" t="s">
        <v>352</v>
      </c>
      <c r="HY117" t="s">
        <v>352</v>
      </c>
      <c r="IA117">
        <v>1</v>
      </c>
      <c r="IB117">
        <v>0</v>
      </c>
      <c r="IC117">
        <v>6</v>
      </c>
      <c r="ID117" t="s">
        <v>356</v>
      </c>
      <c r="JJ117" t="s">
        <v>372</v>
      </c>
      <c r="JL117" t="s">
        <v>1004</v>
      </c>
      <c r="JN117" t="s">
        <v>374</v>
      </c>
    </row>
    <row r="118" spans="1:274" x14ac:dyDescent="0.3">
      <c r="A118" t="s">
        <v>1011</v>
      </c>
      <c r="B118" t="s">
        <v>399</v>
      </c>
      <c r="C118" t="s">
        <v>399</v>
      </c>
      <c r="D118" t="s">
        <v>399</v>
      </c>
      <c r="E118" t="s">
        <v>1012</v>
      </c>
      <c r="F118" t="s">
        <v>1716</v>
      </c>
      <c r="G118" t="s">
        <v>1723</v>
      </c>
      <c r="H118" t="s">
        <v>380</v>
      </c>
      <c r="I118" t="s">
        <v>381</v>
      </c>
      <c r="J118" t="s">
        <v>412</v>
      </c>
      <c r="K118" t="s">
        <v>342</v>
      </c>
      <c r="L118" t="s">
        <v>343</v>
      </c>
      <c r="M118" t="s">
        <v>646</v>
      </c>
      <c r="N118" t="s">
        <v>647</v>
      </c>
      <c r="O118" t="s">
        <v>1014</v>
      </c>
      <c r="P118" t="s">
        <v>1015</v>
      </c>
      <c r="Q118" t="s">
        <v>348</v>
      </c>
      <c r="R118" t="s">
        <v>387</v>
      </c>
      <c r="S118" t="s">
        <v>388</v>
      </c>
      <c r="T118" t="s">
        <v>351</v>
      </c>
      <c r="U118" t="s">
        <v>352</v>
      </c>
      <c r="V118" t="s">
        <v>389</v>
      </c>
      <c r="X118" t="s">
        <v>552</v>
      </c>
      <c r="Y118" t="s">
        <v>991</v>
      </c>
      <c r="Z118">
        <v>1</v>
      </c>
      <c r="AA118">
        <v>0</v>
      </c>
      <c r="AB118">
        <v>0</v>
      </c>
      <c r="AC118">
        <v>0</v>
      </c>
      <c r="AD118">
        <v>1</v>
      </c>
      <c r="AE118">
        <v>0</v>
      </c>
      <c r="AF118">
        <v>1</v>
      </c>
      <c r="AG118">
        <v>0</v>
      </c>
      <c r="AH118">
        <v>0</v>
      </c>
      <c r="AJ118" t="s">
        <v>352</v>
      </c>
      <c r="AK118">
        <v>650</v>
      </c>
      <c r="AL118" t="s">
        <v>352</v>
      </c>
      <c r="AM118">
        <v>1250</v>
      </c>
      <c r="AN118" t="s">
        <v>352</v>
      </c>
      <c r="AO118" t="s">
        <v>509</v>
      </c>
      <c r="AP118">
        <v>1800</v>
      </c>
      <c r="AQ118">
        <v>550</v>
      </c>
      <c r="AR118" t="s">
        <v>352</v>
      </c>
      <c r="AS118" t="s">
        <v>1718</v>
      </c>
      <c r="AT118">
        <v>1250</v>
      </c>
      <c r="AU118" t="s">
        <v>352</v>
      </c>
      <c r="AV118">
        <v>1800</v>
      </c>
      <c r="AW118" t="s">
        <v>352</v>
      </c>
      <c r="AX118">
        <v>750</v>
      </c>
      <c r="AY118">
        <v>200</v>
      </c>
      <c r="AZ118">
        <v>200</v>
      </c>
      <c r="BA118" t="s">
        <v>356</v>
      </c>
      <c r="BC118" t="s">
        <v>356</v>
      </c>
      <c r="BE118" t="s">
        <v>391</v>
      </c>
      <c r="BF118">
        <v>10</v>
      </c>
      <c r="BG118" t="s">
        <v>421</v>
      </c>
      <c r="BI118" t="s">
        <v>442</v>
      </c>
      <c r="BK118" t="s">
        <v>661</v>
      </c>
      <c r="BL118">
        <v>1</v>
      </c>
      <c r="BM118">
        <v>0</v>
      </c>
      <c r="BN118">
        <v>0</v>
      </c>
      <c r="BO118">
        <v>0</v>
      </c>
      <c r="BP118">
        <v>0</v>
      </c>
      <c r="BQ118">
        <v>0</v>
      </c>
      <c r="BR118">
        <v>1</v>
      </c>
      <c r="BS118">
        <v>0</v>
      </c>
      <c r="BT118">
        <v>0</v>
      </c>
      <c r="BU118">
        <v>0</v>
      </c>
      <c r="BV118">
        <v>0</v>
      </c>
      <c r="BX118" t="s">
        <v>352</v>
      </c>
      <c r="BY118" t="s">
        <v>353</v>
      </c>
      <c r="CA118" t="s">
        <v>390</v>
      </c>
      <c r="CB118" t="s">
        <v>363</v>
      </c>
      <c r="CC118">
        <v>1</v>
      </c>
      <c r="CD118">
        <v>0</v>
      </c>
      <c r="CE118">
        <v>0</v>
      </c>
      <c r="CF118">
        <v>0</v>
      </c>
      <c r="CG118">
        <v>0</v>
      </c>
      <c r="CH118">
        <v>0</v>
      </c>
      <c r="CI118">
        <v>0</v>
      </c>
      <c r="CJ118">
        <v>0</v>
      </c>
      <c r="CK118">
        <v>0</v>
      </c>
      <c r="CM118" t="s">
        <v>352</v>
      </c>
      <c r="CN118">
        <v>750</v>
      </c>
      <c r="CO118" t="s">
        <v>352</v>
      </c>
      <c r="CP118">
        <v>750</v>
      </c>
      <c r="CQ118" t="s">
        <v>356</v>
      </c>
      <c r="CS118" t="s">
        <v>391</v>
      </c>
      <c r="CT118">
        <v>10</v>
      </c>
      <c r="CU118" t="s">
        <v>421</v>
      </c>
      <c r="CW118" t="s">
        <v>442</v>
      </c>
      <c r="CX118" t="s">
        <v>442</v>
      </c>
      <c r="CY118" t="s">
        <v>661</v>
      </c>
      <c r="CZ118">
        <v>1</v>
      </c>
      <c r="DA118">
        <v>0</v>
      </c>
      <c r="DB118">
        <v>0</v>
      </c>
      <c r="DC118">
        <v>0</v>
      </c>
      <c r="DD118">
        <v>0</v>
      </c>
      <c r="DE118">
        <v>0</v>
      </c>
      <c r="DF118">
        <v>1</v>
      </c>
      <c r="DG118">
        <v>0</v>
      </c>
      <c r="DH118">
        <v>0</v>
      </c>
      <c r="DI118">
        <v>0</v>
      </c>
      <c r="DJ118">
        <v>0</v>
      </c>
      <c r="DL118" t="s">
        <v>352</v>
      </c>
      <c r="DM118" t="s">
        <v>389</v>
      </c>
      <c r="DO118" t="s">
        <v>354</v>
      </c>
      <c r="DP118" t="s">
        <v>418</v>
      </c>
      <c r="DQ118">
        <v>1</v>
      </c>
      <c r="DR118">
        <v>0</v>
      </c>
      <c r="DS118">
        <v>0</v>
      </c>
      <c r="DT118">
        <v>0</v>
      </c>
      <c r="DU118">
        <v>1</v>
      </c>
      <c r="DV118">
        <v>0</v>
      </c>
      <c r="DW118">
        <v>0</v>
      </c>
      <c r="DX118">
        <v>0</v>
      </c>
      <c r="DY118">
        <v>0</v>
      </c>
      <c r="EA118" t="s">
        <v>352</v>
      </c>
      <c r="EB118">
        <v>180</v>
      </c>
      <c r="ED118" t="s">
        <v>356</v>
      </c>
      <c r="EF118" t="s">
        <v>352</v>
      </c>
      <c r="EG118">
        <v>200</v>
      </c>
      <c r="EH118" t="s">
        <v>352</v>
      </c>
      <c r="EI118">
        <v>180</v>
      </c>
      <c r="EJ118" t="s">
        <v>352</v>
      </c>
      <c r="EK118">
        <v>800</v>
      </c>
      <c r="EL118" t="s">
        <v>352</v>
      </c>
      <c r="EM118">
        <v>1100</v>
      </c>
      <c r="EN118" t="s">
        <v>391</v>
      </c>
      <c r="EO118">
        <v>14</v>
      </c>
      <c r="EP118" t="s">
        <v>392</v>
      </c>
      <c r="ER118" t="s">
        <v>442</v>
      </c>
      <c r="ET118" t="s">
        <v>661</v>
      </c>
      <c r="EU118">
        <v>1</v>
      </c>
      <c r="EV118">
        <v>0</v>
      </c>
      <c r="EW118">
        <v>0</v>
      </c>
      <c r="EX118">
        <v>0</v>
      </c>
      <c r="EY118">
        <v>0</v>
      </c>
      <c r="EZ118">
        <v>0</v>
      </c>
      <c r="FA118">
        <v>1</v>
      </c>
      <c r="FB118">
        <v>0</v>
      </c>
      <c r="FC118">
        <v>0</v>
      </c>
      <c r="FD118">
        <v>0</v>
      </c>
      <c r="FE118">
        <v>0</v>
      </c>
      <c r="FG118" t="s">
        <v>352</v>
      </c>
      <c r="FH118" t="s">
        <v>418</v>
      </c>
      <c r="FI118">
        <v>1</v>
      </c>
      <c r="FJ118">
        <v>0</v>
      </c>
      <c r="FK118">
        <v>0</v>
      </c>
      <c r="FL118">
        <v>0</v>
      </c>
      <c r="FM118">
        <v>1</v>
      </c>
      <c r="FN118">
        <v>0</v>
      </c>
      <c r="FO118">
        <v>0</v>
      </c>
      <c r="FP118">
        <v>0</v>
      </c>
      <c r="FQ118">
        <v>0</v>
      </c>
      <c r="FS118">
        <v>6</v>
      </c>
      <c r="FT118" t="s">
        <v>368</v>
      </c>
      <c r="FU118" t="s">
        <v>369</v>
      </c>
      <c r="FV118" t="s">
        <v>356</v>
      </c>
      <c r="FW118">
        <v>2750</v>
      </c>
      <c r="FX118">
        <v>3</v>
      </c>
      <c r="FZ118">
        <v>5</v>
      </c>
      <c r="GA118" t="s">
        <v>356</v>
      </c>
      <c r="GD118" t="s">
        <v>420</v>
      </c>
      <c r="GE118">
        <v>1</v>
      </c>
      <c r="GF118" t="s">
        <v>2058</v>
      </c>
      <c r="GG118" t="s">
        <v>2058</v>
      </c>
      <c r="GH118" t="s">
        <v>2058</v>
      </c>
      <c r="GI118" t="s">
        <v>2058</v>
      </c>
      <c r="GJ118" t="s">
        <v>2058</v>
      </c>
      <c r="GK118" t="s">
        <v>2058</v>
      </c>
      <c r="GL118" t="s">
        <v>2058</v>
      </c>
      <c r="GM118" t="s">
        <v>2058</v>
      </c>
      <c r="GN118" t="s">
        <v>2058</v>
      </c>
      <c r="GO118" t="s">
        <v>2058</v>
      </c>
      <c r="GQ118" t="s">
        <v>356</v>
      </c>
      <c r="GV118" t="s">
        <v>356</v>
      </c>
      <c r="GX118" t="s">
        <v>352</v>
      </c>
      <c r="GY118">
        <v>1065</v>
      </c>
      <c r="HA118" t="s">
        <v>356</v>
      </c>
      <c r="HQ118" t="s">
        <v>352</v>
      </c>
      <c r="HR118" t="s">
        <v>352</v>
      </c>
      <c r="HS118" t="s">
        <v>352</v>
      </c>
      <c r="HT118" t="s">
        <v>352</v>
      </c>
      <c r="HU118" t="s">
        <v>352</v>
      </c>
      <c r="HV118" t="s">
        <v>356</v>
      </c>
      <c r="HW118" t="s">
        <v>352</v>
      </c>
      <c r="HX118" t="s">
        <v>352</v>
      </c>
      <c r="HY118" t="s">
        <v>352</v>
      </c>
      <c r="IA118">
        <v>2</v>
      </c>
      <c r="IB118">
        <v>0</v>
      </c>
      <c r="IC118">
        <v>6</v>
      </c>
      <c r="ID118" t="s">
        <v>356</v>
      </c>
      <c r="JJ118" t="s">
        <v>372</v>
      </c>
      <c r="JL118" t="s">
        <v>1016</v>
      </c>
      <c r="JN118" t="s">
        <v>374</v>
      </c>
    </row>
    <row r="119" spans="1:274" x14ac:dyDescent="0.3">
      <c r="A119" t="s">
        <v>1214</v>
      </c>
      <c r="E119" t="s">
        <v>1205</v>
      </c>
      <c r="F119" t="s">
        <v>1764</v>
      </c>
      <c r="G119" t="s">
        <v>1762</v>
      </c>
      <c r="H119" t="s">
        <v>339</v>
      </c>
      <c r="I119" t="s">
        <v>340</v>
      </c>
      <c r="J119" t="s">
        <v>382</v>
      </c>
      <c r="K119" t="s">
        <v>342</v>
      </c>
      <c r="L119" t="s">
        <v>343</v>
      </c>
      <c r="M119" t="s">
        <v>646</v>
      </c>
      <c r="N119" t="s">
        <v>647</v>
      </c>
      <c r="O119" t="s">
        <v>658</v>
      </c>
      <c r="P119" t="s">
        <v>660</v>
      </c>
      <c r="Q119" t="s">
        <v>348</v>
      </c>
      <c r="R119" t="s">
        <v>349</v>
      </c>
      <c r="S119" t="s">
        <v>550</v>
      </c>
      <c r="T119" t="s">
        <v>439</v>
      </c>
      <c r="U119" t="s">
        <v>352</v>
      </c>
      <c r="V119" t="s">
        <v>353</v>
      </c>
      <c r="X119" t="s">
        <v>362</v>
      </c>
      <c r="Y119" t="s">
        <v>363</v>
      </c>
      <c r="Z119">
        <v>1</v>
      </c>
      <c r="AA119">
        <v>0</v>
      </c>
      <c r="AB119">
        <v>0</v>
      </c>
      <c r="AC119">
        <v>0</v>
      </c>
      <c r="AD119">
        <v>0</v>
      </c>
      <c r="AE119">
        <v>0</v>
      </c>
      <c r="AF119">
        <v>0</v>
      </c>
      <c r="AG119">
        <v>0</v>
      </c>
      <c r="AH119">
        <v>0</v>
      </c>
      <c r="AJ119" t="s">
        <v>352</v>
      </c>
      <c r="AK119">
        <v>600</v>
      </c>
      <c r="AL119" t="s">
        <v>352</v>
      </c>
      <c r="AM119">
        <v>1200</v>
      </c>
      <c r="AN119" t="s">
        <v>352</v>
      </c>
      <c r="AO119" t="s">
        <v>357</v>
      </c>
      <c r="AQ119">
        <v>500</v>
      </c>
      <c r="AR119" t="s">
        <v>352</v>
      </c>
      <c r="AS119" t="s">
        <v>1632</v>
      </c>
      <c r="AT119">
        <v>1200</v>
      </c>
      <c r="AU119" t="s">
        <v>352</v>
      </c>
      <c r="AV119">
        <v>1500</v>
      </c>
      <c r="AW119" t="s">
        <v>352</v>
      </c>
      <c r="AX119">
        <v>700</v>
      </c>
      <c r="AY119">
        <v>100</v>
      </c>
      <c r="AZ119">
        <v>100</v>
      </c>
      <c r="BA119" t="s">
        <v>352</v>
      </c>
      <c r="BB119">
        <v>600</v>
      </c>
      <c r="BC119" t="s">
        <v>352</v>
      </c>
      <c r="BD119">
        <v>600</v>
      </c>
      <c r="BE119" t="s">
        <v>647</v>
      </c>
      <c r="BF119">
        <v>30</v>
      </c>
      <c r="BG119" t="s">
        <v>421</v>
      </c>
      <c r="BI119" t="s">
        <v>419</v>
      </c>
      <c r="BK119" t="s">
        <v>443</v>
      </c>
      <c r="BL119">
        <v>1</v>
      </c>
      <c r="BM119">
        <v>0</v>
      </c>
      <c r="BN119">
        <v>1</v>
      </c>
      <c r="BO119">
        <v>0</v>
      </c>
      <c r="BP119">
        <v>0</v>
      </c>
      <c r="BQ119">
        <v>0</v>
      </c>
      <c r="BR119">
        <v>1</v>
      </c>
      <c r="BS119">
        <v>0</v>
      </c>
      <c r="BT119">
        <v>0</v>
      </c>
      <c r="BU119">
        <v>0</v>
      </c>
      <c r="BV119">
        <v>0</v>
      </c>
      <c r="BX119" t="s">
        <v>352</v>
      </c>
      <c r="BY119" t="s">
        <v>353</v>
      </c>
      <c r="CA119" t="s">
        <v>362</v>
      </c>
      <c r="CB119" t="s">
        <v>363</v>
      </c>
      <c r="CC119">
        <v>1</v>
      </c>
      <c r="CD119">
        <v>0</v>
      </c>
      <c r="CE119">
        <v>0</v>
      </c>
      <c r="CF119">
        <v>0</v>
      </c>
      <c r="CG119">
        <v>0</v>
      </c>
      <c r="CH119">
        <v>0</v>
      </c>
      <c r="CI119">
        <v>0</v>
      </c>
      <c r="CJ119">
        <v>0</v>
      </c>
      <c r="CK119">
        <v>0</v>
      </c>
      <c r="CM119" t="s">
        <v>352</v>
      </c>
      <c r="CN119">
        <v>750</v>
      </c>
      <c r="CO119" t="s">
        <v>352</v>
      </c>
      <c r="CP119">
        <v>750</v>
      </c>
      <c r="CQ119" t="s">
        <v>352</v>
      </c>
      <c r="CR119">
        <v>5500</v>
      </c>
      <c r="CS119" t="s">
        <v>391</v>
      </c>
      <c r="CT119">
        <v>30</v>
      </c>
      <c r="CU119" t="s">
        <v>421</v>
      </c>
      <c r="CW119" t="s">
        <v>419</v>
      </c>
      <c r="CX119" t="s">
        <v>419</v>
      </c>
      <c r="CY119" t="s">
        <v>765</v>
      </c>
      <c r="CZ119">
        <v>1</v>
      </c>
      <c r="DA119">
        <v>0</v>
      </c>
      <c r="DB119">
        <v>0</v>
      </c>
      <c r="DC119">
        <v>1</v>
      </c>
      <c r="DD119">
        <v>0</v>
      </c>
      <c r="DE119">
        <v>0</v>
      </c>
      <c r="DF119">
        <v>1</v>
      </c>
      <c r="DG119">
        <v>0</v>
      </c>
      <c r="DH119">
        <v>0</v>
      </c>
      <c r="DI119">
        <v>0</v>
      </c>
      <c r="DJ119">
        <v>0</v>
      </c>
      <c r="DL119" t="s">
        <v>352</v>
      </c>
      <c r="DM119" t="s">
        <v>353</v>
      </c>
      <c r="DO119" t="s">
        <v>362</v>
      </c>
      <c r="DP119" t="s">
        <v>363</v>
      </c>
      <c r="DQ119">
        <v>1</v>
      </c>
      <c r="DR119">
        <v>0</v>
      </c>
      <c r="DS119">
        <v>0</v>
      </c>
      <c r="DT119">
        <v>0</v>
      </c>
      <c r="DU119">
        <v>0</v>
      </c>
      <c r="DV119">
        <v>0</v>
      </c>
      <c r="DW119">
        <v>0</v>
      </c>
      <c r="DX119">
        <v>0</v>
      </c>
      <c r="DY119">
        <v>0</v>
      </c>
      <c r="EA119" t="s">
        <v>352</v>
      </c>
      <c r="EB119">
        <v>200</v>
      </c>
      <c r="ED119" t="s">
        <v>352</v>
      </c>
      <c r="EE119">
        <v>200</v>
      </c>
      <c r="EF119" t="s">
        <v>352</v>
      </c>
      <c r="EG119">
        <v>150</v>
      </c>
      <c r="EH119" t="s">
        <v>352</v>
      </c>
      <c r="EI119">
        <v>250</v>
      </c>
      <c r="EJ119" t="s">
        <v>352</v>
      </c>
      <c r="EK119">
        <v>1000</v>
      </c>
      <c r="EL119" t="s">
        <v>352</v>
      </c>
      <c r="EM119">
        <v>750</v>
      </c>
      <c r="EN119" t="s">
        <v>391</v>
      </c>
      <c r="EO119">
        <v>30</v>
      </c>
      <c r="EP119" t="s">
        <v>421</v>
      </c>
      <c r="ER119" t="s">
        <v>419</v>
      </c>
      <c r="ET119" t="s">
        <v>525</v>
      </c>
      <c r="EU119">
        <v>1</v>
      </c>
      <c r="EV119">
        <v>1</v>
      </c>
      <c r="EW119">
        <v>0</v>
      </c>
      <c r="EX119">
        <v>0</v>
      </c>
      <c r="EY119">
        <v>0</v>
      </c>
      <c r="EZ119">
        <v>0</v>
      </c>
      <c r="FA119">
        <v>1</v>
      </c>
      <c r="FB119">
        <v>0</v>
      </c>
      <c r="FC119">
        <v>0</v>
      </c>
      <c r="FD119">
        <v>0</v>
      </c>
      <c r="FE119">
        <v>0</v>
      </c>
      <c r="FG119" t="s">
        <v>352</v>
      </c>
      <c r="FH119" t="s">
        <v>363</v>
      </c>
      <c r="FI119">
        <v>1</v>
      </c>
      <c r="FJ119">
        <v>0</v>
      </c>
      <c r="FK119">
        <v>0</v>
      </c>
      <c r="FL119">
        <v>0</v>
      </c>
      <c r="FM119">
        <v>0</v>
      </c>
      <c r="FN119">
        <v>0</v>
      </c>
      <c r="FO119">
        <v>0</v>
      </c>
      <c r="FP119">
        <v>0</v>
      </c>
      <c r="FQ119">
        <v>0</v>
      </c>
      <c r="FS119">
        <v>1</v>
      </c>
      <c r="FT119" t="s">
        <v>368</v>
      </c>
      <c r="FU119" t="s">
        <v>369</v>
      </c>
      <c r="FV119" t="s">
        <v>356</v>
      </c>
      <c r="FW119">
        <v>1000</v>
      </c>
      <c r="FX119">
        <v>1</v>
      </c>
      <c r="FZ119">
        <v>1</v>
      </c>
      <c r="GA119" t="s">
        <v>352</v>
      </c>
      <c r="GB119">
        <v>5000</v>
      </c>
      <c r="GC119">
        <v>10000</v>
      </c>
      <c r="GD119" t="s">
        <v>1094</v>
      </c>
      <c r="GE119">
        <v>1</v>
      </c>
      <c r="GF119" t="s">
        <v>2058</v>
      </c>
      <c r="GG119">
        <v>1</v>
      </c>
      <c r="GH119">
        <v>1</v>
      </c>
      <c r="GI119" t="s">
        <v>2058</v>
      </c>
      <c r="GJ119" t="s">
        <v>2058</v>
      </c>
      <c r="GK119" t="s">
        <v>2058</v>
      </c>
      <c r="GL119" t="s">
        <v>2058</v>
      </c>
      <c r="GM119" t="s">
        <v>2058</v>
      </c>
      <c r="GN119" t="s">
        <v>2058</v>
      </c>
      <c r="GO119" t="s">
        <v>2058</v>
      </c>
      <c r="GQ119" t="s">
        <v>352</v>
      </c>
      <c r="GR119" t="s">
        <v>352</v>
      </c>
      <c r="GT119">
        <v>5000</v>
      </c>
      <c r="GV119" t="s">
        <v>352</v>
      </c>
      <c r="GX119" t="s">
        <v>352</v>
      </c>
      <c r="GY119">
        <v>1005</v>
      </c>
      <c r="HA119" t="s">
        <v>356</v>
      </c>
      <c r="HQ119" t="s">
        <v>356</v>
      </c>
      <c r="HR119" t="s">
        <v>356</v>
      </c>
      <c r="HS119" t="s">
        <v>356</v>
      </c>
      <c r="HT119" t="s">
        <v>356</v>
      </c>
      <c r="HU119" t="s">
        <v>356</v>
      </c>
      <c r="HV119" t="s">
        <v>356</v>
      </c>
      <c r="HW119" t="s">
        <v>356</v>
      </c>
      <c r="HX119" t="s">
        <v>356</v>
      </c>
      <c r="HY119" t="s">
        <v>352</v>
      </c>
      <c r="IA119">
        <v>3</v>
      </c>
      <c r="IB119">
        <v>0</v>
      </c>
      <c r="IC119">
        <v>7</v>
      </c>
      <c r="ID119" t="s">
        <v>352</v>
      </c>
      <c r="IE119" t="s">
        <v>1209</v>
      </c>
      <c r="IF119">
        <v>1</v>
      </c>
      <c r="IG119">
        <v>1</v>
      </c>
      <c r="IH119">
        <v>0</v>
      </c>
      <c r="II119">
        <v>0</v>
      </c>
      <c r="IJ119">
        <v>0</v>
      </c>
      <c r="IK119">
        <v>0</v>
      </c>
      <c r="IL119">
        <v>0</v>
      </c>
      <c r="IM119">
        <v>0</v>
      </c>
      <c r="IN119">
        <v>0</v>
      </c>
      <c r="IO119">
        <v>0</v>
      </c>
      <c r="IP119">
        <v>0</v>
      </c>
      <c r="IQ119">
        <v>1</v>
      </c>
      <c r="IR119">
        <v>0</v>
      </c>
      <c r="IS119">
        <v>0</v>
      </c>
      <c r="IT119">
        <v>0</v>
      </c>
      <c r="IU119">
        <v>0</v>
      </c>
      <c r="IW119" t="s">
        <v>1216</v>
      </c>
      <c r="IX119">
        <v>1</v>
      </c>
      <c r="IY119">
        <v>1</v>
      </c>
      <c r="IZ119">
        <v>0</v>
      </c>
      <c r="JA119">
        <v>0</v>
      </c>
      <c r="JB119">
        <v>1</v>
      </c>
      <c r="JC119">
        <v>0</v>
      </c>
      <c r="JD119">
        <v>0</v>
      </c>
      <c r="JE119">
        <v>0</v>
      </c>
      <c r="JF119">
        <v>0</v>
      </c>
      <c r="JG119">
        <v>0</v>
      </c>
      <c r="JI119" t="s">
        <v>1211</v>
      </c>
      <c r="JJ119" t="s">
        <v>372</v>
      </c>
      <c r="JK119" t="s">
        <v>1212</v>
      </c>
      <c r="JL119" t="s">
        <v>1217</v>
      </c>
      <c r="JN119" t="s">
        <v>374</v>
      </c>
    </row>
    <row r="120" spans="1:274" x14ac:dyDescent="0.3">
      <c r="A120" t="s">
        <v>1375</v>
      </c>
      <c r="E120" t="s">
        <v>1368</v>
      </c>
      <c r="F120" t="s">
        <v>1793</v>
      </c>
      <c r="G120" t="s">
        <v>1794</v>
      </c>
      <c r="H120" t="s">
        <v>339</v>
      </c>
      <c r="I120" t="s">
        <v>381</v>
      </c>
      <c r="J120" t="s">
        <v>522</v>
      </c>
      <c r="K120" t="s">
        <v>342</v>
      </c>
      <c r="L120" t="s">
        <v>343</v>
      </c>
      <c r="M120" t="s">
        <v>646</v>
      </c>
      <c r="N120" t="s">
        <v>647</v>
      </c>
      <c r="O120" t="s">
        <v>1371</v>
      </c>
      <c r="P120" t="s">
        <v>1372</v>
      </c>
      <c r="Q120" t="s">
        <v>348</v>
      </c>
      <c r="R120" t="s">
        <v>349</v>
      </c>
      <c r="S120" t="s">
        <v>388</v>
      </c>
      <c r="T120" t="s">
        <v>351</v>
      </c>
      <c r="U120" t="s">
        <v>352</v>
      </c>
      <c r="V120" t="s">
        <v>353</v>
      </c>
      <c r="X120" t="s">
        <v>362</v>
      </c>
      <c r="Y120" t="s">
        <v>363</v>
      </c>
      <c r="Z120">
        <v>1</v>
      </c>
      <c r="AA120">
        <v>0</v>
      </c>
      <c r="AB120">
        <v>0</v>
      </c>
      <c r="AC120">
        <v>0</v>
      </c>
      <c r="AD120">
        <v>0</v>
      </c>
      <c r="AE120">
        <v>0</v>
      </c>
      <c r="AF120">
        <v>0</v>
      </c>
      <c r="AG120">
        <v>0</v>
      </c>
      <c r="AH120">
        <v>0</v>
      </c>
      <c r="AJ120" t="s">
        <v>352</v>
      </c>
      <c r="AK120">
        <v>600</v>
      </c>
      <c r="AL120" t="s">
        <v>352</v>
      </c>
      <c r="AM120">
        <v>1400</v>
      </c>
      <c r="AN120" t="s">
        <v>352</v>
      </c>
      <c r="AO120" t="s">
        <v>357</v>
      </c>
      <c r="AQ120">
        <v>600</v>
      </c>
      <c r="AR120" t="s">
        <v>352</v>
      </c>
      <c r="AS120" t="s">
        <v>1632</v>
      </c>
      <c r="AT120">
        <v>1200</v>
      </c>
      <c r="AU120" t="s">
        <v>352</v>
      </c>
      <c r="AV120">
        <v>2000</v>
      </c>
      <c r="AW120" t="s">
        <v>352</v>
      </c>
      <c r="AX120">
        <v>800</v>
      </c>
      <c r="AY120">
        <v>200</v>
      </c>
      <c r="AZ120">
        <v>200</v>
      </c>
      <c r="BA120" t="s">
        <v>352</v>
      </c>
      <c r="BB120">
        <v>500</v>
      </c>
      <c r="BC120" t="s">
        <v>352</v>
      </c>
      <c r="BD120">
        <v>500</v>
      </c>
      <c r="BE120" t="s">
        <v>647</v>
      </c>
      <c r="BF120">
        <v>7</v>
      </c>
      <c r="BG120" t="s">
        <v>359</v>
      </c>
      <c r="BI120" t="s">
        <v>419</v>
      </c>
      <c r="BK120" t="s">
        <v>1373</v>
      </c>
      <c r="BL120">
        <v>1</v>
      </c>
      <c r="BM120">
        <v>1</v>
      </c>
      <c r="BN120">
        <v>0</v>
      </c>
      <c r="BO120">
        <v>1</v>
      </c>
      <c r="BP120">
        <v>0</v>
      </c>
      <c r="BQ120">
        <v>0</v>
      </c>
      <c r="BR120">
        <v>0</v>
      </c>
      <c r="BS120">
        <v>0</v>
      </c>
      <c r="BT120">
        <v>0</v>
      </c>
      <c r="BU120">
        <v>0</v>
      </c>
      <c r="BV120">
        <v>0</v>
      </c>
      <c r="BX120" t="s">
        <v>352</v>
      </c>
      <c r="BY120" t="s">
        <v>353</v>
      </c>
      <c r="CA120" t="s">
        <v>362</v>
      </c>
      <c r="CB120" t="s">
        <v>363</v>
      </c>
      <c r="CC120">
        <v>1</v>
      </c>
      <c r="CD120">
        <v>0</v>
      </c>
      <c r="CE120">
        <v>0</v>
      </c>
      <c r="CF120">
        <v>0</v>
      </c>
      <c r="CG120">
        <v>0</v>
      </c>
      <c r="CH120">
        <v>0</v>
      </c>
      <c r="CI120">
        <v>0</v>
      </c>
      <c r="CJ120">
        <v>0</v>
      </c>
      <c r="CK120">
        <v>0</v>
      </c>
      <c r="CM120" t="s">
        <v>352</v>
      </c>
      <c r="CN120">
        <v>750</v>
      </c>
      <c r="CO120" t="s">
        <v>352</v>
      </c>
      <c r="CP120">
        <v>800</v>
      </c>
      <c r="CQ120" t="s">
        <v>352</v>
      </c>
      <c r="CR120">
        <v>5000</v>
      </c>
      <c r="CS120" t="s">
        <v>391</v>
      </c>
      <c r="CT120">
        <v>7</v>
      </c>
      <c r="CU120" t="s">
        <v>359</v>
      </c>
      <c r="CW120" t="s">
        <v>419</v>
      </c>
      <c r="CX120" t="s">
        <v>419</v>
      </c>
      <c r="CY120" t="s">
        <v>1080</v>
      </c>
      <c r="CZ120">
        <v>1</v>
      </c>
      <c r="DA120">
        <v>1</v>
      </c>
      <c r="DB120">
        <v>1</v>
      </c>
      <c r="DC120">
        <v>1</v>
      </c>
      <c r="DD120">
        <v>0</v>
      </c>
      <c r="DE120">
        <v>0</v>
      </c>
      <c r="DF120">
        <v>0</v>
      </c>
      <c r="DG120">
        <v>0</v>
      </c>
      <c r="DH120">
        <v>0</v>
      </c>
      <c r="DI120">
        <v>0</v>
      </c>
      <c r="DJ120">
        <v>0</v>
      </c>
      <c r="DL120" t="s">
        <v>352</v>
      </c>
      <c r="DM120" t="s">
        <v>353</v>
      </c>
      <c r="DO120" t="s">
        <v>362</v>
      </c>
      <c r="DP120" t="s">
        <v>363</v>
      </c>
      <c r="DQ120">
        <v>1</v>
      </c>
      <c r="DR120">
        <v>0</v>
      </c>
      <c r="DS120">
        <v>0</v>
      </c>
      <c r="DT120">
        <v>0</v>
      </c>
      <c r="DU120">
        <v>0</v>
      </c>
      <c r="DV120">
        <v>0</v>
      </c>
      <c r="DW120">
        <v>0</v>
      </c>
      <c r="DX120">
        <v>0</v>
      </c>
      <c r="DY120">
        <v>0</v>
      </c>
      <c r="EA120" t="s">
        <v>352</v>
      </c>
      <c r="EB120">
        <v>200</v>
      </c>
      <c r="ED120" t="s">
        <v>352</v>
      </c>
      <c r="EE120">
        <v>200</v>
      </c>
      <c r="EF120" t="s">
        <v>352</v>
      </c>
      <c r="EG120">
        <v>250</v>
      </c>
      <c r="EH120" t="s">
        <v>352</v>
      </c>
      <c r="EI120">
        <v>250</v>
      </c>
      <c r="EJ120" t="s">
        <v>352</v>
      </c>
      <c r="EK120">
        <v>800</v>
      </c>
      <c r="EL120" t="s">
        <v>352</v>
      </c>
      <c r="EM120">
        <v>1500</v>
      </c>
      <c r="EN120" t="s">
        <v>391</v>
      </c>
      <c r="EO120">
        <v>7</v>
      </c>
      <c r="EP120" t="s">
        <v>359</v>
      </c>
      <c r="ER120" t="s">
        <v>419</v>
      </c>
      <c r="ET120" t="s">
        <v>1373</v>
      </c>
      <c r="EU120">
        <v>1</v>
      </c>
      <c r="EV120">
        <v>1</v>
      </c>
      <c r="EW120">
        <v>0</v>
      </c>
      <c r="EX120">
        <v>1</v>
      </c>
      <c r="EY120">
        <v>0</v>
      </c>
      <c r="EZ120">
        <v>0</v>
      </c>
      <c r="FA120">
        <v>0</v>
      </c>
      <c r="FB120">
        <v>0</v>
      </c>
      <c r="FC120">
        <v>0</v>
      </c>
      <c r="FD120">
        <v>0</v>
      </c>
      <c r="FE120">
        <v>0</v>
      </c>
      <c r="FG120" t="s">
        <v>352</v>
      </c>
      <c r="FH120" t="s">
        <v>363</v>
      </c>
      <c r="FI120">
        <v>1</v>
      </c>
      <c r="FJ120">
        <v>0</v>
      </c>
      <c r="FK120">
        <v>0</v>
      </c>
      <c r="FL120">
        <v>0</v>
      </c>
      <c r="FM120">
        <v>0</v>
      </c>
      <c r="FN120">
        <v>0</v>
      </c>
      <c r="FO120">
        <v>0</v>
      </c>
      <c r="FP120">
        <v>0</v>
      </c>
      <c r="FQ120">
        <v>0</v>
      </c>
      <c r="FS120">
        <v>1</v>
      </c>
      <c r="FT120" t="s">
        <v>368</v>
      </c>
      <c r="FU120" t="s">
        <v>369</v>
      </c>
      <c r="FV120" t="s">
        <v>356</v>
      </c>
      <c r="FW120">
        <v>5000</v>
      </c>
      <c r="FX120">
        <v>3</v>
      </c>
      <c r="FZ120">
        <v>4</v>
      </c>
      <c r="GA120" t="s">
        <v>356</v>
      </c>
      <c r="GD120" t="s">
        <v>1094</v>
      </c>
      <c r="GE120">
        <v>1</v>
      </c>
      <c r="GF120" t="s">
        <v>2058</v>
      </c>
      <c r="GG120">
        <v>1</v>
      </c>
      <c r="GH120">
        <v>1</v>
      </c>
      <c r="GI120" t="s">
        <v>2058</v>
      </c>
      <c r="GJ120" t="s">
        <v>2058</v>
      </c>
      <c r="GK120" t="s">
        <v>2058</v>
      </c>
      <c r="GL120" t="s">
        <v>2058</v>
      </c>
      <c r="GM120" t="s">
        <v>2058</v>
      </c>
      <c r="GN120" t="s">
        <v>2058</v>
      </c>
      <c r="GO120" t="s">
        <v>2058</v>
      </c>
      <c r="GQ120" t="s">
        <v>352</v>
      </c>
      <c r="GR120" t="s">
        <v>352</v>
      </c>
      <c r="GT120">
        <v>5000</v>
      </c>
      <c r="GV120" t="s">
        <v>352</v>
      </c>
      <c r="GX120" t="s">
        <v>356</v>
      </c>
      <c r="GY120">
        <v>1010</v>
      </c>
      <c r="HA120" t="s">
        <v>356</v>
      </c>
      <c r="HQ120" t="s">
        <v>352</v>
      </c>
      <c r="HR120" t="s">
        <v>356</v>
      </c>
      <c r="HS120" t="s">
        <v>352</v>
      </c>
      <c r="HT120" t="s">
        <v>356</v>
      </c>
      <c r="HU120" t="s">
        <v>352</v>
      </c>
      <c r="HV120" t="s">
        <v>356</v>
      </c>
      <c r="HW120" t="s">
        <v>352</v>
      </c>
      <c r="HX120" t="s">
        <v>356</v>
      </c>
      <c r="HY120" t="s">
        <v>352</v>
      </c>
      <c r="IA120">
        <v>10</v>
      </c>
      <c r="IB120">
        <v>0</v>
      </c>
      <c r="IC120">
        <v>6</v>
      </c>
      <c r="ID120" t="s">
        <v>356</v>
      </c>
      <c r="JI120" t="s">
        <v>538</v>
      </c>
      <c r="JJ120" t="s">
        <v>372</v>
      </c>
      <c r="JK120" t="s">
        <v>1212</v>
      </c>
      <c r="JL120" t="s">
        <v>1377</v>
      </c>
      <c r="JN120" t="s">
        <v>374</v>
      </c>
    </row>
    <row r="121" spans="1:274" x14ac:dyDescent="0.3">
      <c r="A121" t="s">
        <v>1378</v>
      </c>
      <c r="E121" t="s">
        <v>1368</v>
      </c>
      <c r="F121" t="s">
        <v>1793</v>
      </c>
      <c r="G121" t="s">
        <v>1794</v>
      </c>
      <c r="H121" t="s">
        <v>339</v>
      </c>
      <c r="I121" t="s">
        <v>381</v>
      </c>
      <c r="J121" t="s">
        <v>522</v>
      </c>
      <c r="K121" t="s">
        <v>342</v>
      </c>
      <c r="L121" t="s">
        <v>343</v>
      </c>
      <c r="M121" t="s">
        <v>646</v>
      </c>
      <c r="N121" t="s">
        <v>647</v>
      </c>
      <c r="O121" t="s">
        <v>1371</v>
      </c>
      <c r="P121" t="s">
        <v>1372</v>
      </c>
      <c r="Q121" t="s">
        <v>348</v>
      </c>
      <c r="R121" t="s">
        <v>349</v>
      </c>
      <c r="S121" t="s">
        <v>388</v>
      </c>
      <c r="T121" t="s">
        <v>351</v>
      </c>
      <c r="U121" t="s">
        <v>352</v>
      </c>
      <c r="V121" t="s">
        <v>353</v>
      </c>
      <c r="X121" t="s">
        <v>362</v>
      </c>
      <c r="Y121" t="s">
        <v>363</v>
      </c>
      <c r="Z121">
        <v>1</v>
      </c>
      <c r="AA121">
        <v>0</v>
      </c>
      <c r="AB121">
        <v>0</v>
      </c>
      <c r="AC121">
        <v>0</v>
      </c>
      <c r="AD121">
        <v>0</v>
      </c>
      <c r="AE121">
        <v>0</v>
      </c>
      <c r="AF121">
        <v>0</v>
      </c>
      <c r="AG121">
        <v>0</v>
      </c>
      <c r="AH121">
        <v>0</v>
      </c>
      <c r="AJ121" t="s">
        <v>352</v>
      </c>
      <c r="AK121">
        <v>600</v>
      </c>
      <c r="AL121" t="s">
        <v>352</v>
      </c>
      <c r="AM121">
        <v>1350</v>
      </c>
      <c r="AN121" t="s">
        <v>352</v>
      </c>
      <c r="AO121" t="s">
        <v>357</v>
      </c>
      <c r="AQ121">
        <v>600</v>
      </c>
      <c r="AR121" t="s">
        <v>352</v>
      </c>
      <c r="AS121" t="s">
        <v>1632</v>
      </c>
      <c r="AT121">
        <v>1200</v>
      </c>
      <c r="AU121" t="s">
        <v>352</v>
      </c>
      <c r="AV121">
        <v>1900</v>
      </c>
      <c r="AW121" t="s">
        <v>352</v>
      </c>
      <c r="AX121">
        <v>750</v>
      </c>
      <c r="AY121">
        <v>150</v>
      </c>
      <c r="AZ121">
        <v>150</v>
      </c>
      <c r="BA121" t="s">
        <v>352</v>
      </c>
      <c r="BB121">
        <v>600</v>
      </c>
      <c r="BC121" t="s">
        <v>352</v>
      </c>
      <c r="BD121">
        <v>500</v>
      </c>
      <c r="BE121" t="s">
        <v>391</v>
      </c>
      <c r="BF121">
        <v>5</v>
      </c>
      <c r="BG121" t="s">
        <v>359</v>
      </c>
      <c r="BI121" t="s">
        <v>419</v>
      </c>
      <c r="BK121" t="s">
        <v>1373</v>
      </c>
      <c r="BL121">
        <v>1</v>
      </c>
      <c r="BM121">
        <v>1</v>
      </c>
      <c r="BN121">
        <v>0</v>
      </c>
      <c r="BO121">
        <v>1</v>
      </c>
      <c r="BP121">
        <v>0</v>
      </c>
      <c r="BQ121">
        <v>0</v>
      </c>
      <c r="BR121">
        <v>0</v>
      </c>
      <c r="BS121">
        <v>0</v>
      </c>
      <c r="BT121">
        <v>0</v>
      </c>
      <c r="BU121">
        <v>0</v>
      </c>
      <c r="BV121">
        <v>0</v>
      </c>
      <c r="BX121" t="s">
        <v>352</v>
      </c>
      <c r="BY121" t="s">
        <v>353</v>
      </c>
      <c r="CA121" t="s">
        <v>362</v>
      </c>
      <c r="CB121" t="s">
        <v>363</v>
      </c>
      <c r="CC121">
        <v>1</v>
      </c>
      <c r="CD121">
        <v>0</v>
      </c>
      <c r="CE121">
        <v>0</v>
      </c>
      <c r="CF121">
        <v>0</v>
      </c>
      <c r="CG121">
        <v>0</v>
      </c>
      <c r="CH121">
        <v>0</v>
      </c>
      <c r="CI121">
        <v>0</v>
      </c>
      <c r="CJ121">
        <v>0</v>
      </c>
      <c r="CK121">
        <v>0</v>
      </c>
      <c r="CM121" t="s">
        <v>352</v>
      </c>
      <c r="CN121">
        <v>750</v>
      </c>
      <c r="CO121" t="s">
        <v>352</v>
      </c>
      <c r="CP121">
        <v>800</v>
      </c>
      <c r="CQ121" t="s">
        <v>352</v>
      </c>
      <c r="CR121">
        <v>5800</v>
      </c>
      <c r="CS121" t="s">
        <v>647</v>
      </c>
      <c r="CT121">
        <v>7</v>
      </c>
      <c r="CU121" t="s">
        <v>359</v>
      </c>
      <c r="CW121" t="s">
        <v>419</v>
      </c>
      <c r="CX121" t="s">
        <v>419</v>
      </c>
      <c r="CY121" t="s">
        <v>1373</v>
      </c>
      <c r="CZ121">
        <v>1</v>
      </c>
      <c r="DA121">
        <v>1</v>
      </c>
      <c r="DB121">
        <v>0</v>
      </c>
      <c r="DC121">
        <v>1</v>
      </c>
      <c r="DD121">
        <v>0</v>
      </c>
      <c r="DE121">
        <v>0</v>
      </c>
      <c r="DF121">
        <v>0</v>
      </c>
      <c r="DG121">
        <v>0</v>
      </c>
      <c r="DH121">
        <v>0</v>
      </c>
      <c r="DI121">
        <v>0</v>
      </c>
      <c r="DJ121">
        <v>0</v>
      </c>
      <c r="DL121" t="s">
        <v>352</v>
      </c>
      <c r="DM121" t="s">
        <v>353</v>
      </c>
      <c r="DO121" t="s">
        <v>362</v>
      </c>
      <c r="DP121" t="s">
        <v>363</v>
      </c>
      <c r="DQ121">
        <v>1</v>
      </c>
      <c r="DR121">
        <v>0</v>
      </c>
      <c r="DS121">
        <v>0</v>
      </c>
      <c r="DT121">
        <v>0</v>
      </c>
      <c r="DU121">
        <v>0</v>
      </c>
      <c r="DV121">
        <v>0</v>
      </c>
      <c r="DW121">
        <v>0</v>
      </c>
      <c r="DX121">
        <v>0</v>
      </c>
      <c r="DY121">
        <v>0</v>
      </c>
      <c r="EA121" t="s">
        <v>352</v>
      </c>
      <c r="EB121">
        <v>200</v>
      </c>
      <c r="ED121" t="s">
        <v>352</v>
      </c>
      <c r="EE121">
        <v>200</v>
      </c>
      <c r="EF121" t="s">
        <v>352</v>
      </c>
      <c r="EG121">
        <v>250</v>
      </c>
      <c r="EH121" t="s">
        <v>352</v>
      </c>
      <c r="EI121">
        <v>250</v>
      </c>
      <c r="EJ121" t="s">
        <v>352</v>
      </c>
      <c r="EK121">
        <v>800</v>
      </c>
      <c r="EL121" t="s">
        <v>352</v>
      </c>
      <c r="EM121">
        <v>1500</v>
      </c>
      <c r="EN121" t="s">
        <v>391</v>
      </c>
      <c r="EO121">
        <v>6</v>
      </c>
      <c r="EP121" t="s">
        <v>359</v>
      </c>
      <c r="ER121" t="s">
        <v>419</v>
      </c>
      <c r="ET121" t="s">
        <v>806</v>
      </c>
      <c r="EU121">
        <v>1</v>
      </c>
      <c r="EV121">
        <v>0</v>
      </c>
      <c r="EW121">
        <v>0</v>
      </c>
      <c r="EX121">
        <v>1</v>
      </c>
      <c r="EY121">
        <v>0</v>
      </c>
      <c r="EZ121">
        <v>0</v>
      </c>
      <c r="FA121">
        <v>0</v>
      </c>
      <c r="FB121">
        <v>0</v>
      </c>
      <c r="FC121">
        <v>0</v>
      </c>
      <c r="FD121">
        <v>0</v>
      </c>
      <c r="FE121">
        <v>0</v>
      </c>
      <c r="FG121" t="s">
        <v>352</v>
      </c>
      <c r="FH121" t="s">
        <v>363</v>
      </c>
      <c r="FI121">
        <v>1</v>
      </c>
      <c r="FJ121">
        <v>0</v>
      </c>
      <c r="FK121">
        <v>0</v>
      </c>
      <c r="FL121">
        <v>0</v>
      </c>
      <c r="FM121">
        <v>0</v>
      </c>
      <c r="FN121">
        <v>0</v>
      </c>
      <c r="FO121">
        <v>0</v>
      </c>
      <c r="FP121">
        <v>0</v>
      </c>
      <c r="FQ121">
        <v>0</v>
      </c>
      <c r="FS121">
        <v>1</v>
      </c>
      <c r="FT121" t="s">
        <v>368</v>
      </c>
      <c r="FU121" t="s">
        <v>369</v>
      </c>
      <c r="FV121" t="s">
        <v>356</v>
      </c>
      <c r="FW121">
        <v>5000</v>
      </c>
      <c r="FX121">
        <v>3</v>
      </c>
      <c r="FZ121">
        <v>3</v>
      </c>
      <c r="GA121" t="s">
        <v>356</v>
      </c>
      <c r="GD121" t="s">
        <v>1094</v>
      </c>
      <c r="GE121">
        <v>1</v>
      </c>
      <c r="GF121" t="s">
        <v>2058</v>
      </c>
      <c r="GG121">
        <v>1</v>
      </c>
      <c r="GH121">
        <v>1</v>
      </c>
      <c r="GI121" t="s">
        <v>2058</v>
      </c>
      <c r="GJ121" t="s">
        <v>2058</v>
      </c>
      <c r="GK121" t="s">
        <v>2058</v>
      </c>
      <c r="GL121" t="s">
        <v>2058</v>
      </c>
      <c r="GM121" t="s">
        <v>2058</v>
      </c>
      <c r="GN121" t="s">
        <v>2058</v>
      </c>
      <c r="GO121" t="s">
        <v>2058</v>
      </c>
      <c r="GQ121" t="s">
        <v>352</v>
      </c>
      <c r="GR121" t="s">
        <v>352</v>
      </c>
      <c r="GT121">
        <v>5000</v>
      </c>
      <c r="GV121" t="s">
        <v>356</v>
      </c>
      <c r="GX121" t="s">
        <v>352</v>
      </c>
      <c r="GY121">
        <v>1010</v>
      </c>
      <c r="HA121" t="s">
        <v>356</v>
      </c>
      <c r="HQ121" t="s">
        <v>352</v>
      </c>
      <c r="HR121" t="s">
        <v>356</v>
      </c>
      <c r="HS121" t="s">
        <v>352</v>
      </c>
      <c r="HT121" t="s">
        <v>356</v>
      </c>
      <c r="HU121" t="s">
        <v>352</v>
      </c>
      <c r="HV121" t="s">
        <v>352</v>
      </c>
      <c r="HW121" t="s">
        <v>352</v>
      </c>
      <c r="HX121" t="s">
        <v>352</v>
      </c>
      <c r="HY121" t="s">
        <v>352</v>
      </c>
      <c r="IA121">
        <v>10</v>
      </c>
      <c r="IB121">
        <v>0</v>
      </c>
      <c r="IC121">
        <v>6</v>
      </c>
      <c r="ID121" t="s">
        <v>356</v>
      </c>
      <c r="JI121" t="s">
        <v>538</v>
      </c>
      <c r="JJ121" t="s">
        <v>372</v>
      </c>
      <c r="JK121" t="s">
        <v>1212</v>
      </c>
      <c r="JL121" t="s">
        <v>1379</v>
      </c>
      <c r="JN121" t="s">
        <v>374</v>
      </c>
    </row>
    <row r="122" spans="1:274" x14ac:dyDescent="0.3">
      <c r="A122" t="s">
        <v>494</v>
      </c>
      <c r="E122" t="s">
        <v>495</v>
      </c>
      <c r="F122" t="s">
        <v>1654</v>
      </c>
      <c r="G122" t="s">
        <v>1655</v>
      </c>
      <c r="H122" t="s">
        <v>380</v>
      </c>
      <c r="I122" t="s">
        <v>381</v>
      </c>
      <c r="J122" t="s">
        <v>382</v>
      </c>
      <c r="K122" t="s">
        <v>342</v>
      </c>
      <c r="L122" t="s">
        <v>343</v>
      </c>
      <c r="M122" t="s">
        <v>498</v>
      </c>
      <c r="N122" t="s">
        <v>499</v>
      </c>
      <c r="O122" t="s">
        <v>500</v>
      </c>
      <c r="P122" t="s">
        <v>501</v>
      </c>
      <c r="Q122" t="s">
        <v>348</v>
      </c>
      <c r="R122" t="s">
        <v>387</v>
      </c>
      <c r="S122" t="s">
        <v>388</v>
      </c>
      <c r="T122" t="s">
        <v>351</v>
      </c>
      <c r="U122" t="s">
        <v>352</v>
      </c>
      <c r="V122" t="s">
        <v>353</v>
      </c>
      <c r="X122" t="s">
        <v>362</v>
      </c>
      <c r="Y122" t="s">
        <v>363</v>
      </c>
      <c r="Z122">
        <v>1</v>
      </c>
      <c r="AA122">
        <v>0</v>
      </c>
      <c r="AB122">
        <v>0</v>
      </c>
      <c r="AC122">
        <v>0</v>
      </c>
      <c r="AD122">
        <v>0</v>
      </c>
      <c r="AE122">
        <v>0</v>
      </c>
      <c r="AF122">
        <v>0</v>
      </c>
      <c r="AG122">
        <v>0</v>
      </c>
      <c r="AH122">
        <v>0</v>
      </c>
      <c r="AJ122" t="s">
        <v>352</v>
      </c>
      <c r="AK122">
        <v>580</v>
      </c>
      <c r="AL122" t="s">
        <v>352</v>
      </c>
      <c r="AM122">
        <v>800</v>
      </c>
      <c r="AN122" t="s">
        <v>352</v>
      </c>
      <c r="AO122" t="s">
        <v>357</v>
      </c>
      <c r="AQ122">
        <v>480</v>
      </c>
      <c r="AR122" t="s">
        <v>352</v>
      </c>
      <c r="AS122" t="s">
        <v>1632</v>
      </c>
      <c r="AT122">
        <v>1600</v>
      </c>
      <c r="AU122" t="s">
        <v>352</v>
      </c>
      <c r="AV122">
        <v>1600</v>
      </c>
      <c r="AW122" t="s">
        <v>352</v>
      </c>
      <c r="AX122">
        <v>800</v>
      </c>
      <c r="AY122">
        <v>250</v>
      </c>
      <c r="AZ122">
        <v>250</v>
      </c>
      <c r="BA122" t="s">
        <v>352</v>
      </c>
      <c r="BB122">
        <v>800</v>
      </c>
      <c r="BC122" t="s">
        <v>352</v>
      </c>
      <c r="BD122">
        <v>600</v>
      </c>
      <c r="BE122" t="s">
        <v>499</v>
      </c>
      <c r="BF122">
        <v>3</v>
      </c>
      <c r="BG122" t="s">
        <v>359</v>
      </c>
      <c r="BI122" t="s">
        <v>442</v>
      </c>
      <c r="BK122" t="s">
        <v>502</v>
      </c>
      <c r="BL122">
        <v>1</v>
      </c>
      <c r="BM122">
        <v>1</v>
      </c>
      <c r="BN122">
        <v>1</v>
      </c>
      <c r="BO122">
        <v>0</v>
      </c>
      <c r="BP122">
        <v>0</v>
      </c>
      <c r="BQ122">
        <v>0</v>
      </c>
      <c r="BR122">
        <v>0</v>
      </c>
      <c r="BS122">
        <v>0</v>
      </c>
      <c r="BT122">
        <v>0</v>
      </c>
      <c r="BU122">
        <v>0</v>
      </c>
      <c r="BV122">
        <v>0</v>
      </c>
      <c r="BX122" t="s">
        <v>352</v>
      </c>
      <c r="BY122" t="s">
        <v>353</v>
      </c>
      <c r="CA122" t="s">
        <v>362</v>
      </c>
      <c r="CB122" t="s">
        <v>418</v>
      </c>
      <c r="CC122">
        <v>1</v>
      </c>
      <c r="CD122">
        <v>0</v>
      </c>
      <c r="CE122">
        <v>0</v>
      </c>
      <c r="CF122">
        <v>0</v>
      </c>
      <c r="CG122">
        <v>1</v>
      </c>
      <c r="CH122">
        <v>0</v>
      </c>
      <c r="CI122">
        <v>0</v>
      </c>
      <c r="CJ122">
        <v>0</v>
      </c>
      <c r="CK122">
        <v>0</v>
      </c>
      <c r="CM122" t="s">
        <v>352</v>
      </c>
      <c r="CN122">
        <v>600</v>
      </c>
      <c r="CO122" t="s">
        <v>352</v>
      </c>
      <c r="CP122">
        <v>600</v>
      </c>
      <c r="CQ122" t="s">
        <v>356</v>
      </c>
      <c r="CS122" t="s">
        <v>499</v>
      </c>
      <c r="CT122">
        <v>2</v>
      </c>
      <c r="CU122" t="s">
        <v>365</v>
      </c>
      <c r="CW122" t="s">
        <v>442</v>
      </c>
      <c r="CX122" t="s">
        <v>442</v>
      </c>
      <c r="CY122" t="s">
        <v>503</v>
      </c>
      <c r="CZ122">
        <v>1</v>
      </c>
      <c r="DA122">
        <v>1</v>
      </c>
      <c r="DB122">
        <v>0</v>
      </c>
      <c r="DC122">
        <v>0</v>
      </c>
      <c r="DD122">
        <v>1</v>
      </c>
      <c r="DE122">
        <v>0</v>
      </c>
      <c r="DF122">
        <v>0</v>
      </c>
      <c r="DG122">
        <v>0</v>
      </c>
      <c r="DH122">
        <v>0</v>
      </c>
      <c r="DI122">
        <v>0</v>
      </c>
      <c r="DJ122">
        <v>0</v>
      </c>
      <c r="DL122" t="s">
        <v>352</v>
      </c>
      <c r="DM122" t="s">
        <v>353</v>
      </c>
      <c r="DO122" t="s">
        <v>362</v>
      </c>
      <c r="DP122" t="s">
        <v>418</v>
      </c>
      <c r="DQ122">
        <v>1</v>
      </c>
      <c r="DR122">
        <v>0</v>
      </c>
      <c r="DS122">
        <v>0</v>
      </c>
      <c r="DT122">
        <v>0</v>
      </c>
      <c r="DU122">
        <v>1</v>
      </c>
      <c r="DV122">
        <v>0</v>
      </c>
      <c r="DW122">
        <v>0</v>
      </c>
      <c r="DX122">
        <v>0</v>
      </c>
      <c r="DY122">
        <v>0</v>
      </c>
      <c r="EA122" t="s">
        <v>352</v>
      </c>
      <c r="EB122">
        <v>150</v>
      </c>
      <c r="ED122" t="s">
        <v>352</v>
      </c>
      <c r="EE122">
        <v>850</v>
      </c>
      <c r="EF122" t="s">
        <v>352</v>
      </c>
      <c r="EG122">
        <v>450</v>
      </c>
      <c r="EH122" t="s">
        <v>352</v>
      </c>
      <c r="EI122">
        <v>140</v>
      </c>
      <c r="EJ122" t="s">
        <v>352</v>
      </c>
      <c r="EK122">
        <v>800</v>
      </c>
      <c r="EL122" t="s">
        <v>356</v>
      </c>
      <c r="EN122" t="s">
        <v>499</v>
      </c>
      <c r="EO122">
        <v>3</v>
      </c>
      <c r="EP122" t="s">
        <v>359</v>
      </c>
      <c r="ER122" t="s">
        <v>442</v>
      </c>
      <c r="ET122" t="s">
        <v>502</v>
      </c>
      <c r="EU122">
        <v>1</v>
      </c>
      <c r="EV122">
        <v>1</v>
      </c>
      <c r="EW122">
        <v>1</v>
      </c>
      <c r="EX122">
        <v>0</v>
      </c>
      <c r="EY122">
        <v>0</v>
      </c>
      <c r="EZ122">
        <v>0</v>
      </c>
      <c r="FA122">
        <v>0</v>
      </c>
      <c r="FB122">
        <v>0</v>
      </c>
      <c r="FC122">
        <v>0</v>
      </c>
      <c r="FD122">
        <v>0</v>
      </c>
      <c r="FE122">
        <v>0</v>
      </c>
      <c r="FG122" t="s">
        <v>352</v>
      </c>
      <c r="FH122" t="s">
        <v>418</v>
      </c>
      <c r="FI122">
        <v>1</v>
      </c>
      <c r="FJ122">
        <v>0</v>
      </c>
      <c r="FK122">
        <v>0</v>
      </c>
      <c r="FL122">
        <v>0</v>
      </c>
      <c r="FM122">
        <v>1</v>
      </c>
      <c r="FN122">
        <v>0</v>
      </c>
      <c r="FO122">
        <v>0</v>
      </c>
      <c r="FP122">
        <v>0</v>
      </c>
      <c r="FQ122">
        <v>0</v>
      </c>
      <c r="FS122">
        <v>5</v>
      </c>
      <c r="FT122" t="s">
        <v>368</v>
      </c>
      <c r="FU122" t="s">
        <v>504</v>
      </c>
      <c r="FV122" t="s">
        <v>356</v>
      </c>
      <c r="FW122">
        <v>4000</v>
      </c>
      <c r="FX122">
        <v>1</v>
      </c>
      <c r="FZ122">
        <v>25</v>
      </c>
      <c r="GA122" t="s">
        <v>352</v>
      </c>
      <c r="GB122">
        <v>2000</v>
      </c>
      <c r="GC122">
        <v>4000</v>
      </c>
      <c r="GD122" t="s">
        <v>502</v>
      </c>
      <c r="GE122">
        <v>1</v>
      </c>
      <c r="GF122">
        <v>1</v>
      </c>
      <c r="GG122">
        <v>1</v>
      </c>
      <c r="GH122" t="s">
        <v>2058</v>
      </c>
      <c r="GI122" t="s">
        <v>2058</v>
      </c>
      <c r="GJ122" t="s">
        <v>2058</v>
      </c>
      <c r="GK122" t="s">
        <v>2058</v>
      </c>
      <c r="GL122" t="s">
        <v>2058</v>
      </c>
      <c r="GM122" t="s">
        <v>2058</v>
      </c>
      <c r="GN122" t="s">
        <v>2058</v>
      </c>
      <c r="GO122" t="s">
        <v>2058</v>
      </c>
      <c r="GQ122" t="s">
        <v>352</v>
      </c>
      <c r="GR122" t="s">
        <v>356</v>
      </c>
      <c r="GS122" t="s">
        <v>402</v>
      </c>
      <c r="GT122">
        <v>2167</v>
      </c>
      <c r="GV122" t="s">
        <v>356</v>
      </c>
      <c r="GX122" t="s">
        <v>352</v>
      </c>
      <c r="GY122">
        <v>1035</v>
      </c>
      <c r="HA122" t="s">
        <v>356</v>
      </c>
      <c r="HQ122" t="s">
        <v>356</v>
      </c>
      <c r="HR122" t="s">
        <v>356</v>
      </c>
      <c r="HS122" t="s">
        <v>352</v>
      </c>
      <c r="HT122" t="s">
        <v>356</v>
      </c>
      <c r="HU122" t="s">
        <v>352</v>
      </c>
      <c r="HV122" t="s">
        <v>356</v>
      </c>
      <c r="HW122" t="s">
        <v>352</v>
      </c>
      <c r="HX122" t="s">
        <v>356</v>
      </c>
      <c r="HY122" t="s">
        <v>352</v>
      </c>
      <c r="IA122">
        <v>5</v>
      </c>
      <c r="IB122">
        <v>0</v>
      </c>
      <c r="IC122">
        <v>6</v>
      </c>
      <c r="ID122" t="s">
        <v>356</v>
      </c>
      <c r="JI122" t="s">
        <v>1656</v>
      </c>
      <c r="JJ122" t="s">
        <v>372</v>
      </c>
      <c r="JL122" t="s">
        <v>506</v>
      </c>
      <c r="JN122" t="s">
        <v>374</v>
      </c>
    </row>
    <row r="123" spans="1:274" x14ac:dyDescent="0.3">
      <c r="A123" t="s">
        <v>461</v>
      </c>
      <c r="B123" t="s">
        <v>335</v>
      </c>
      <c r="C123" t="s">
        <v>335</v>
      </c>
      <c r="D123" t="s">
        <v>335</v>
      </c>
      <c r="E123" t="s">
        <v>462</v>
      </c>
      <c r="F123" t="s">
        <v>1650</v>
      </c>
      <c r="G123" t="s">
        <v>1651</v>
      </c>
      <c r="H123" t="s">
        <v>380</v>
      </c>
      <c r="I123" t="s">
        <v>381</v>
      </c>
      <c r="J123" t="s">
        <v>465</v>
      </c>
      <c r="K123" t="s">
        <v>342</v>
      </c>
      <c r="L123" t="s">
        <v>343</v>
      </c>
      <c r="M123" t="s">
        <v>466</v>
      </c>
      <c r="N123" t="s">
        <v>391</v>
      </c>
      <c r="O123" t="s">
        <v>467</v>
      </c>
      <c r="P123" t="s">
        <v>468</v>
      </c>
      <c r="Q123" t="s">
        <v>348</v>
      </c>
      <c r="R123" t="s">
        <v>387</v>
      </c>
      <c r="S123" t="s">
        <v>388</v>
      </c>
      <c r="T123" t="s">
        <v>439</v>
      </c>
      <c r="U123" t="s">
        <v>352</v>
      </c>
      <c r="V123" t="s">
        <v>353</v>
      </c>
      <c r="X123" t="s">
        <v>469</v>
      </c>
      <c r="Y123" t="s">
        <v>363</v>
      </c>
      <c r="Z123">
        <v>1</v>
      </c>
      <c r="AA123">
        <v>0</v>
      </c>
      <c r="AB123">
        <v>0</v>
      </c>
      <c r="AC123">
        <v>0</v>
      </c>
      <c r="AD123">
        <v>0</v>
      </c>
      <c r="AE123">
        <v>0</v>
      </c>
      <c r="AF123">
        <v>0</v>
      </c>
      <c r="AG123">
        <v>0</v>
      </c>
      <c r="AH123">
        <v>0</v>
      </c>
      <c r="AJ123" t="s">
        <v>352</v>
      </c>
      <c r="AK123">
        <v>550</v>
      </c>
      <c r="AL123" t="s">
        <v>352</v>
      </c>
      <c r="AM123">
        <v>1400</v>
      </c>
      <c r="AN123" t="s">
        <v>352</v>
      </c>
      <c r="AO123" t="s">
        <v>357</v>
      </c>
      <c r="AQ123">
        <v>550</v>
      </c>
      <c r="AR123" t="s">
        <v>352</v>
      </c>
      <c r="AS123" t="s">
        <v>1632</v>
      </c>
      <c r="AT123">
        <v>1400</v>
      </c>
      <c r="AU123" t="s">
        <v>352</v>
      </c>
      <c r="AV123">
        <v>2000</v>
      </c>
      <c r="AW123" t="s">
        <v>352</v>
      </c>
      <c r="AX123">
        <v>700</v>
      </c>
      <c r="AY123">
        <v>300</v>
      </c>
      <c r="AZ123">
        <v>150</v>
      </c>
      <c r="BA123" t="s">
        <v>352</v>
      </c>
      <c r="BB123">
        <v>600</v>
      </c>
      <c r="BC123" t="s">
        <v>352</v>
      </c>
      <c r="BD123">
        <v>600</v>
      </c>
      <c r="BE123" t="s">
        <v>391</v>
      </c>
      <c r="BF123">
        <v>2</v>
      </c>
      <c r="BG123" t="s">
        <v>365</v>
      </c>
      <c r="BI123" t="s">
        <v>442</v>
      </c>
      <c r="BK123" t="s">
        <v>420</v>
      </c>
      <c r="BL123">
        <v>1</v>
      </c>
      <c r="BM123">
        <v>0</v>
      </c>
      <c r="BN123">
        <v>0</v>
      </c>
      <c r="BO123">
        <v>0</v>
      </c>
      <c r="BP123">
        <v>0</v>
      </c>
      <c r="BQ123">
        <v>0</v>
      </c>
      <c r="BR123">
        <v>0</v>
      </c>
      <c r="BS123">
        <v>0</v>
      </c>
      <c r="BT123">
        <v>0</v>
      </c>
      <c r="BU123">
        <v>0</v>
      </c>
      <c r="BV123">
        <v>0</v>
      </c>
      <c r="BX123" t="s">
        <v>352</v>
      </c>
      <c r="BY123" t="s">
        <v>353</v>
      </c>
      <c r="CA123" t="s">
        <v>390</v>
      </c>
      <c r="CB123" t="s">
        <v>363</v>
      </c>
      <c r="CC123">
        <v>1</v>
      </c>
      <c r="CD123">
        <v>0</v>
      </c>
      <c r="CE123">
        <v>0</v>
      </c>
      <c r="CF123">
        <v>0</v>
      </c>
      <c r="CG123">
        <v>0</v>
      </c>
      <c r="CH123">
        <v>0</v>
      </c>
      <c r="CI123">
        <v>0</v>
      </c>
      <c r="CJ123">
        <v>0</v>
      </c>
      <c r="CK123">
        <v>0</v>
      </c>
      <c r="CM123" t="s">
        <v>352</v>
      </c>
      <c r="CN123">
        <v>610</v>
      </c>
      <c r="CO123" t="s">
        <v>356</v>
      </c>
      <c r="CQ123" t="s">
        <v>352</v>
      </c>
      <c r="CR123">
        <v>4600</v>
      </c>
      <c r="CS123" t="s">
        <v>391</v>
      </c>
      <c r="CT123">
        <v>2</v>
      </c>
      <c r="CU123" t="s">
        <v>365</v>
      </c>
      <c r="CW123" t="s">
        <v>442</v>
      </c>
      <c r="CX123" t="s">
        <v>442</v>
      </c>
      <c r="CY123" t="s">
        <v>420</v>
      </c>
      <c r="CZ123">
        <v>1</v>
      </c>
      <c r="DA123">
        <v>0</v>
      </c>
      <c r="DB123">
        <v>0</v>
      </c>
      <c r="DC123">
        <v>0</v>
      </c>
      <c r="DD123">
        <v>0</v>
      </c>
      <c r="DE123">
        <v>0</v>
      </c>
      <c r="DF123">
        <v>0</v>
      </c>
      <c r="DG123">
        <v>0</v>
      </c>
      <c r="DH123">
        <v>0</v>
      </c>
      <c r="DI123">
        <v>0</v>
      </c>
      <c r="DJ123">
        <v>0</v>
      </c>
      <c r="DL123" t="s">
        <v>352</v>
      </c>
      <c r="DM123" t="s">
        <v>353</v>
      </c>
      <c r="DO123" t="s">
        <v>390</v>
      </c>
      <c r="DP123" t="s">
        <v>363</v>
      </c>
      <c r="DQ123">
        <v>1</v>
      </c>
      <c r="DR123">
        <v>0</v>
      </c>
      <c r="DS123">
        <v>0</v>
      </c>
      <c r="DT123">
        <v>0</v>
      </c>
      <c r="DU123">
        <v>0</v>
      </c>
      <c r="DV123">
        <v>0</v>
      </c>
      <c r="DW123">
        <v>0</v>
      </c>
      <c r="DX123">
        <v>0</v>
      </c>
      <c r="DY123">
        <v>0</v>
      </c>
      <c r="EA123" t="s">
        <v>352</v>
      </c>
      <c r="EB123">
        <v>250</v>
      </c>
      <c r="ED123" t="s">
        <v>352</v>
      </c>
      <c r="EE123">
        <v>100</v>
      </c>
      <c r="EF123" t="s">
        <v>352</v>
      </c>
      <c r="EG123">
        <v>250</v>
      </c>
      <c r="EH123" t="s">
        <v>352</v>
      </c>
      <c r="EI123">
        <v>150</v>
      </c>
      <c r="EJ123" t="s">
        <v>352</v>
      </c>
      <c r="EK123">
        <v>800</v>
      </c>
      <c r="EL123" t="s">
        <v>352</v>
      </c>
      <c r="EM123">
        <v>1200</v>
      </c>
      <c r="EN123" t="s">
        <v>391</v>
      </c>
      <c r="EO123">
        <v>2</v>
      </c>
      <c r="EP123" t="s">
        <v>365</v>
      </c>
      <c r="ER123" t="s">
        <v>442</v>
      </c>
      <c r="ET123" t="s">
        <v>420</v>
      </c>
      <c r="EU123">
        <v>1</v>
      </c>
      <c r="EV123">
        <v>0</v>
      </c>
      <c r="EW123">
        <v>0</v>
      </c>
      <c r="EX123">
        <v>0</v>
      </c>
      <c r="EY123">
        <v>0</v>
      </c>
      <c r="EZ123">
        <v>0</v>
      </c>
      <c r="FA123">
        <v>0</v>
      </c>
      <c r="FB123">
        <v>0</v>
      </c>
      <c r="FC123">
        <v>0</v>
      </c>
      <c r="FD123">
        <v>0</v>
      </c>
      <c r="FE123">
        <v>0</v>
      </c>
      <c r="FG123" t="s">
        <v>352</v>
      </c>
      <c r="FH123" t="s">
        <v>363</v>
      </c>
      <c r="FI123">
        <v>1</v>
      </c>
      <c r="FJ123">
        <v>0</v>
      </c>
      <c r="FK123">
        <v>0</v>
      </c>
      <c r="FL123">
        <v>0</v>
      </c>
      <c r="FM123">
        <v>0</v>
      </c>
      <c r="FN123">
        <v>0</v>
      </c>
      <c r="FO123">
        <v>0</v>
      </c>
      <c r="FP123">
        <v>0</v>
      </c>
      <c r="FQ123">
        <v>0</v>
      </c>
      <c r="FS123">
        <v>5</v>
      </c>
      <c r="FT123" t="s">
        <v>470</v>
      </c>
      <c r="FU123" t="s">
        <v>471</v>
      </c>
      <c r="FV123" t="s">
        <v>356</v>
      </c>
      <c r="FW123">
        <v>5000</v>
      </c>
      <c r="FX123">
        <v>0</v>
      </c>
      <c r="FZ123">
        <v>8</v>
      </c>
      <c r="GA123" t="s">
        <v>352</v>
      </c>
      <c r="GB123">
        <v>25000</v>
      </c>
      <c r="GC123">
        <v>19000</v>
      </c>
      <c r="GD123" t="s">
        <v>420</v>
      </c>
      <c r="GE123">
        <v>1</v>
      </c>
      <c r="GF123" t="s">
        <v>2058</v>
      </c>
      <c r="GG123" t="s">
        <v>2058</v>
      </c>
      <c r="GH123" t="s">
        <v>2058</v>
      </c>
      <c r="GI123" t="s">
        <v>2058</v>
      </c>
      <c r="GJ123" t="s">
        <v>2058</v>
      </c>
      <c r="GK123" t="s">
        <v>2058</v>
      </c>
      <c r="GL123" t="s">
        <v>2058</v>
      </c>
      <c r="GM123" t="s">
        <v>2058</v>
      </c>
      <c r="GN123" t="s">
        <v>2058</v>
      </c>
      <c r="GO123" t="s">
        <v>2058</v>
      </c>
      <c r="GQ123" t="s">
        <v>352</v>
      </c>
      <c r="GR123" t="s">
        <v>356</v>
      </c>
      <c r="GS123" t="s">
        <v>472</v>
      </c>
      <c r="GT123">
        <v>2000</v>
      </c>
      <c r="GV123" t="s">
        <v>352</v>
      </c>
      <c r="GX123" t="s">
        <v>356</v>
      </c>
      <c r="GY123">
        <v>940</v>
      </c>
      <c r="HA123" t="s">
        <v>356</v>
      </c>
      <c r="HQ123" t="s">
        <v>352</v>
      </c>
      <c r="HR123" t="s">
        <v>356</v>
      </c>
      <c r="HS123" t="s">
        <v>352</v>
      </c>
      <c r="HT123" t="s">
        <v>356</v>
      </c>
      <c r="HU123" t="s">
        <v>352</v>
      </c>
      <c r="HV123" t="s">
        <v>356</v>
      </c>
      <c r="HW123" t="s">
        <v>352</v>
      </c>
      <c r="HX123" t="s">
        <v>356</v>
      </c>
      <c r="HY123" t="s">
        <v>352</v>
      </c>
      <c r="IC123">
        <v>3</v>
      </c>
      <c r="ID123" t="s">
        <v>356</v>
      </c>
      <c r="JI123" t="s">
        <v>538</v>
      </c>
      <c r="JJ123" t="s">
        <v>372</v>
      </c>
      <c r="JL123" t="s">
        <v>473</v>
      </c>
      <c r="JN123" t="s">
        <v>374</v>
      </c>
    </row>
    <row r="124" spans="1:274" x14ac:dyDescent="0.3">
      <c r="A124" t="s">
        <v>492</v>
      </c>
      <c r="B124" t="s">
        <v>427</v>
      </c>
      <c r="C124" t="s">
        <v>427</v>
      </c>
      <c r="D124" t="s">
        <v>427</v>
      </c>
      <c r="E124" t="s">
        <v>483</v>
      </c>
      <c r="F124" t="s">
        <v>1652</v>
      </c>
      <c r="G124" t="s">
        <v>1653</v>
      </c>
      <c r="H124" t="s">
        <v>380</v>
      </c>
      <c r="I124" t="s">
        <v>340</v>
      </c>
      <c r="J124" t="s">
        <v>465</v>
      </c>
      <c r="K124" t="s">
        <v>342</v>
      </c>
      <c r="L124" t="s">
        <v>343</v>
      </c>
      <c r="M124" t="s">
        <v>466</v>
      </c>
      <c r="N124" t="s">
        <v>391</v>
      </c>
      <c r="O124" t="s">
        <v>486</v>
      </c>
      <c r="P124" t="s">
        <v>487</v>
      </c>
      <c r="Q124" t="s">
        <v>348</v>
      </c>
      <c r="R124" t="s">
        <v>417</v>
      </c>
      <c r="S124" t="s">
        <v>388</v>
      </c>
      <c r="T124" t="s">
        <v>439</v>
      </c>
      <c r="U124" t="s">
        <v>352</v>
      </c>
      <c r="V124" t="s">
        <v>353</v>
      </c>
      <c r="X124" t="s">
        <v>469</v>
      </c>
      <c r="Y124" t="s">
        <v>363</v>
      </c>
      <c r="Z124">
        <v>1</v>
      </c>
      <c r="AA124">
        <v>0</v>
      </c>
      <c r="AB124">
        <v>0</v>
      </c>
      <c r="AC124">
        <v>0</v>
      </c>
      <c r="AD124">
        <v>0</v>
      </c>
      <c r="AE124">
        <v>0</v>
      </c>
      <c r="AF124">
        <v>0</v>
      </c>
      <c r="AG124">
        <v>0</v>
      </c>
      <c r="AH124">
        <v>0</v>
      </c>
      <c r="AJ124" t="s">
        <v>352</v>
      </c>
      <c r="AK124">
        <v>550</v>
      </c>
      <c r="AL124" t="s">
        <v>352</v>
      </c>
      <c r="AM124">
        <v>1500</v>
      </c>
      <c r="AN124" t="s">
        <v>352</v>
      </c>
      <c r="AO124" t="s">
        <v>357</v>
      </c>
      <c r="AQ124">
        <v>550</v>
      </c>
      <c r="AR124" t="s">
        <v>352</v>
      </c>
      <c r="AS124" t="s">
        <v>1632</v>
      </c>
      <c r="AT124">
        <v>1400</v>
      </c>
      <c r="AU124" t="s">
        <v>352</v>
      </c>
      <c r="AV124">
        <v>2000</v>
      </c>
      <c r="AW124" t="s">
        <v>352</v>
      </c>
      <c r="AX124">
        <v>700</v>
      </c>
      <c r="AY124">
        <v>300</v>
      </c>
      <c r="AZ124">
        <v>150</v>
      </c>
      <c r="BA124" t="s">
        <v>352</v>
      </c>
      <c r="BB124">
        <v>600</v>
      </c>
      <c r="BC124" t="s">
        <v>352</v>
      </c>
      <c r="BD124">
        <v>600</v>
      </c>
      <c r="BE124" t="s">
        <v>391</v>
      </c>
      <c r="BF124">
        <v>1</v>
      </c>
      <c r="BG124" t="s">
        <v>365</v>
      </c>
      <c r="BI124" t="s">
        <v>419</v>
      </c>
      <c r="BK124" t="s">
        <v>420</v>
      </c>
      <c r="BL124">
        <v>1</v>
      </c>
      <c r="BM124">
        <v>0</v>
      </c>
      <c r="BN124">
        <v>0</v>
      </c>
      <c r="BO124">
        <v>0</v>
      </c>
      <c r="BP124">
        <v>0</v>
      </c>
      <c r="BQ124">
        <v>0</v>
      </c>
      <c r="BR124">
        <v>0</v>
      </c>
      <c r="BS124">
        <v>0</v>
      </c>
      <c r="BT124">
        <v>0</v>
      </c>
      <c r="BU124">
        <v>0</v>
      </c>
      <c r="BV124">
        <v>0</v>
      </c>
      <c r="BX124" t="s">
        <v>352</v>
      </c>
      <c r="BY124" t="s">
        <v>353</v>
      </c>
      <c r="CA124" t="s">
        <v>390</v>
      </c>
      <c r="CB124" t="s">
        <v>363</v>
      </c>
      <c r="CC124">
        <v>1</v>
      </c>
      <c r="CD124">
        <v>0</v>
      </c>
      <c r="CE124">
        <v>0</v>
      </c>
      <c r="CF124">
        <v>0</v>
      </c>
      <c r="CG124">
        <v>0</v>
      </c>
      <c r="CH124">
        <v>0</v>
      </c>
      <c r="CI124">
        <v>0</v>
      </c>
      <c r="CJ124">
        <v>0</v>
      </c>
      <c r="CK124">
        <v>0</v>
      </c>
      <c r="CM124" t="s">
        <v>352</v>
      </c>
      <c r="CN124">
        <v>610</v>
      </c>
      <c r="CO124" t="s">
        <v>356</v>
      </c>
      <c r="CQ124" t="s">
        <v>352</v>
      </c>
      <c r="CR124">
        <v>4500</v>
      </c>
      <c r="CS124" t="s">
        <v>391</v>
      </c>
      <c r="CT124">
        <v>1</v>
      </c>
      <c r="CU124" t="s">
        <v>365</v>
      </c>
      <c r="CW124" t="s">
        <v>419</v>
      </c>
      <c r="CX124" t="s">
        <v>419</v>
      </c>
      <c r="CY124" t="s">
        <v>420</v>
      </c>
      <c r="CZ124">
        <v>1</v>
      </c>
      <c r="DA124">
        <v>0</v>
      </c>
      <c r="DB124">
        <v>0</v>
      </c>
      <c r="DC124">
        <v>0</v>
      </c>
      <c r="DD124">
        <v>0</v>
      </c>
      <c r="DE124">
        <v>0</v>
      </c>
      <c r="DF124">
        <v>0</v>
      </c>
      <c r="DG124">
        <v>0</v>
      </c>
      <c r="DH124">
        <v>0</v>
      </c>
      <c r="DI124">
        <v>0</v>
      </c>
      <c r="DJ124">
        <v>0</v>
      </c>
      <c r="DL124" t="s">
        <v>352</v>
      </c>
      <c r="DM124" t="s">
        <v>353</v>
      </c>
      <c r="DO124" t="s">
        <v>390</v>
      </c>
      <c r="DP124" t="s">
        <v>363</v>
      </c>
      <c r="DQ124">
        <v>1</v>
      </c>
      <c r="DR124">
        <v>0</v>
      </c>
      <c r="DS124">
        <v>0</v>
      </c>
      <c r="DT124">
        <v>0</v>
      </c>
      <c r="DU124">
        <v>0</v>
      </c>
      <c r="DV124">
        <v>0</v>
      </c>
      <c r="DW124">
        <v>0</v>
      </c>
      <c r="DX124">
        <v>0</v>
      </c>
      <c r="DY124">
        <v>0</v>
      </c>
      <c r="EA124" t="s">
        <v>352</v>
      </c>
      <c r="EB124">
        <v>300</v>
      </c>
      <c r="ED124" t="s">
        <v>352</v>
      </c>
      <c r="EE124">
        <v>100</v>
      </c>
      <c r="EF124" t="s">
        <v>352</v>
      </c>
      <c r="EG124">
        <v>250</v>
      </c>
      <c r="EH124" t="s">
        <v>352</v>
      </c>
      <c r="EI124">
        <v>150</v>
      </c>
      <c r="EJ124" t="s">
        <v>352</v>
      </c>
      <c r="EK124">
        <v>800</v>
      </c>
      <c r="EL124" t="s">
        <v>352</v>
      </c>
      <c r="EM124">
        <v>1200</v>
      </c>
      <c r="EN124" t="s">
        <v>391</v>
      </c>
      <c r="EO124">
        <v>2</v>
      </c>
      <c r="EP124" t="s">
        <v>365</v>
      </c>
      <c r="ER124" t="s">
        <v>419</v>
      </c>
      <c r="ET124" t="s">
        <v>420</v>
      </c>
      <c r="EU124">
        <v>1</v>
      </c>
      <c r="EV124">
        <v>0</v>
      </c>
      <c r="EW124">
        <v>0</v>
      </c>
      <c r="EX124">
        <v>0</v>
      </c>
      <c r="EY124">
        <v>0</v>
      </c>
      <c r="EZ124">
        <v>0</v>
      </c>
      <c r="FA124">
        <v>0</v>
      </c>
      <c r="FB124">
        <v>0</v>
      </c>
      <c r="FC124">
        <v>0</v>
      </c>
      <c r="FD124">
        <v>0</v>
      </c>
      <c r="FE124">
        <v>0</v>
      </c>
      <c r="FG124" t="s">
        <v>352</v>
      </c>
      <c r="FH124" t="s">
        <v>363</v>
      </c>
      <c r="FI124">
        <v>1</v>
      </c>
      <c r="FJ124">
        <v>0</v>
      </c>
      <c r="FK124">
        <v>0</v>
      </c>
      <c r="FL124">
        <v>0</v>
      </c>
      <c r="FM124">
        <v>0</v>
      </c>
      <c r="FN124">
        <v>0</v>
      </c>
      <c r="FO124">
        <v>0</v>
      </c>
      <c r="FP124">
        <v>0</v>
      </c>
      <c r="FQ124">
        <v>0</v>
      </c>
      <c r="FS124">
        <v>2</v>
      </c>
      <c r="FT124" t="s">
        <v>368</v>
      </c>
      <c r="FU124" t="s">
        <v>369</v>
      </c>
      <c r="FV124" t="s">
        <v>352</v>
      </c>
      <c r="FW124">
        <v>1000</v>
      </c>
      <c r="FX124">
        <v>2</v>
      </c>
      <c r="FZ124">
        <v>8</v>
      </c>
      <c r="GA124" t="s">
        <v>352</v>
      </c>
      <c r="GB124">
        <v>6000</v>
      </c>
      <c r="GC124">
        <v>12000</v>
      </c>
      <c r="GD124" t="s">
        <v>420</v>
      </c>
      <c r="GE124">
        <v>1</v>
      </c>
      <c r="GF124" t="s">
        <v>2058</v>
      </c>
      <c r="GG124" t="s">
        <v>2058</v>
      </c>
      <c r="GH124" t="s">
        <v>2058</v>
      </c>
      <c r="GI124" t="s">
        <v>2058</v>
      </c>
      <c r="GJ124" t="s">
        <v>2058</v>
      </c>
      <c r="GK124" t="s">
        <v>2058</v>
      </c>
      <c r="GL124" t="s">
        <v>2058</v>
      </c>
      <c r="GM124" t="s">
        <v>2058</v>
      </c>
      <c r="GN124" t="s">
        <v>2058</v>
      </c>
      <c r="GO124" t="s">
        <v>2058</v>
      </c>
      <c r="GQ124" t="s">
        <v>352</v>
      </c>
      <c r="GR124" t="s">
        <v>356</v>
      </c>
      <c r="GS124" t="s">
        <v>476</v>
      </c>
      <c r="GT124">
        <v>2000</v>
      </c>
      <c r="GV124" t="s">
        <v>352</v>
      </c>
      <c r="GX124" t="s">
        <v>356</v>
      </c>
      <c r="GY124">
        <v>940</v>
      </c>
      <c r="HA124" t="s">
        <v>356</v>
      </c>
      <c r="HQ124" t="s">
        <v>352</v>
      </c>
      <c r="HR124" t="s">
        <v>356</v>
      </c>
      <c r="HS124" t="s">
        <v>352</v>
      </c>
      <c r="HT124" t="s">
        <v>356</v>
      </c>
      <c r="HU124" t="s">
        <v>352</v>
      </c>
      <c r="HV124" t="s">
        <v>356</v>
      </c>
      <c r="HW124" t="s">
        <v>352</v>
      </c>
      <c r="HX124" t="s">
        <v>356</v>
      </c>
      <c r="HY124" t="s">
        <v>352</v>
      </c>
      <c r="IC124">
        <v>3</v>
      </c>
      <c r="ID124" t="s">
        <v>356</v>
      </c>
      <c r="JI124" t="s">
        <v>538</v>
      </c>
      <c r="JJ124" t="s">
        <v>372</v>
      </c>
      <c r="JL124" t="s">
        <v>493</v>
      </c>
      <c r="JN124" t="s">
        <v>374</v>
      </c>
    </row>
    <row r="125" spans="1:274" x14ac:dyDescent="0.3">
      <c r="A125" t="s">
        <v>754</v>
      </c>
      <c r="B125" t="s">
        <v>717</v>
      </c>
      <c r="C125" t="s">
        <v>376</v>
      </c>
      <c r="E125" t="s">
        <v>718</v>
      </c>
      <c r="F125" t="s">
        <v>1687</v>
      </c>
      <c r="G125" t="s">
        <v>1688</v>
      </c>
      <c r="H125" t="s">
        <v>380</v>
      </c>
      <c r="I125" t="s">
        <v>381</v>
      </c>
      <c r="J125" t="s">
        <v>412</v>
      </c>
      <c r="K125" t="s">
        <v>342</v>
      </c>
      <c r="L125" t="s">
        <v>343</v>
      </c>
      <c r="M125" t="s">
        <v>721</v>
      </c>
      <c r="N125" t="s">
        <v>614</v>
      </c>
      <c r="O125" t="s">
        <v>722</v>
      </c>
      <c r="P125" t="s">
        <v>723</v>
      </c>
      <c r="Q125" t="s">
        <v>348</v>
      </c>
      <c r="R125" t="s">
        <v>349</v>
      </c>
      <c r="S125" t="s">
        <v>388</v>
      </c>
      <c r="T125" t="s">
        <v>351</v>
      </c>
      <c r="U125" t="s">
        <v>352</v>
      </c>
      <c r="V125" t="s">
        <v>353</v>
      </c>
      <c r="X125" t="s">
        <v>390</v>
      </c>
      <c r="Y125" t="s">
        <v>418</v>
      </c>
      <c r="Z125">
        <v>1</v>
      </c>
      <c r="AA125">
        <v>0</v>
      </c>
      <c r="AB125">
        <v>0</v>
      </c>
      <c r="AC125">
        <v>0</v>
      </c>
      <c r="AD125">
        <v>1</v>
      </c>
      <c r="AE125">
        <v>0</v>
      </c>
      <c r="AF125">
        <v>0</v>
      </c>
      <c r="AG125">
        <v>0</v>
      </c>
      <c r="AH125">
        <v>0</v>
      </c>
      <c r="AJ125" t="s">
        <v>352</v>
      </c>
      <c r="AK125">
        <v>550</v>
      </c>
      <c r="AL125" t="s">
        <v>352</v>
      </c>
      <c r="AM125">
        <v>1200</v>
      </c>
      <c r="AN125" t="s">
        <v>352</v>
      </c>
      <c r="AO125" t="s">
        <v>357</v>
      </c>
      <c r="AQ125">
        <v>450</v>
      </c>
      <c r="AR125" t="s">
        <v>356</v>
      </c>
      <c r="AU125" t="s">
        <v>352</v>
      </c>
      <c r="AV125">
        <v>1700</v>
      </c>
      <c r="AW125" t="s">
        <v>352</v>
      </c>
      <c r="AX125">
        <v>650</v>
      </c>
      <c r="AY125">
        <v>10</v>
      </c>
      <c r="AZ125">
        <v>100</v>
      </c>
      <c r="BA125" t="s">
        <v>352</v>
      </c>
      <c r="BB125">
        <v>600</v>
      </c>
      <c r="BC125" t="s">
        <v>352</v>
      </c>
      <c r="BD125">
        <v>600</v>
      </c>
      <c r="BE125" t="s">
        <v>614</v>
      </c>
      <c r="BF125">
        <v>3</v>
      </c>
      <c r="BG125" t="s">
        <v>421</v>
      </c>
      <c r="BI125" t="s">
        <v>360</v>
      </c>
      <c r="BK125" t="s">
        <v>393</v>
      </c>
      <c r="BL125">
        <v>1</v>
      </c>
      <c r="BM125">
        <v>1</v>
      </c>
      <c r="BN125">
        <v>0</v>
      </c>
      <c r="BO125">
        <v>0</v>
      </c>
      <c r="BP125">
        <v>0</v>
      </c>
      <c r="BQ125">
        <v>0</v>
      </c>
      <c r="BR125">
        <v>0</v>
      </c>
      <c r="BS125">
        <v>0</v>
      </c>
      <c r="BT125">
        <v>0</v>
      </c>
      <c r="BU125">
        <v>0</v>
      </c>
      <c r="BV125">
        <v>0</v>
      </c>
      <c r="BX125" t="s">
        <v>352</v>
      </c>
      <c r="BY125" t="s">
        <v>353</v>
      </c>
      <c r="CA125" t="s">
        <v>390</v>
      </c>
      <c r="CB125" t="s">
        <v>363</v>
      </c>
      <c r="CC125">
        <v>1</v>
      </c>
      <c r="CD125">
        <v>0</v>
      </c>
      <c r="CE125">
        <v>0</v>
      </c>
      <c r="CF125">
        <v>0</v>
      </c>
      <c r="CG125">
        <v>0</v>
      </c>
      <c r="CH125">
        <v>0</v>
      </c>
      <c r="CI125">
        <v>0</v>
      </c>
      <c r="CJ125">
        <v>0</v>
      </c>
      <c r="CK125">
        <v>0</v>
      </c>
      <c r="CM125" t="s">
        <v>352</v>
      </c>
      <c r="CN125">
        <v>680</v>
      </c>
      <c r="CO125" t="s">
        <v>352</v>
      </c>
      <c r="CP125">
        <v>700</v>
      </c>
      <c r="CQ125" t="s">
        <v>352</v>
      </c>
      <c r="CR125">
        <v>5000</v>
      </c>
      <c r="CS125" t="s">
        <v>391</v>
      </c>
      <c r="CT125">
        <v>4</v>
      </c>
      <c r="CU125" t="s">
        <v>359</v>
      </c>
      <c r="CW125" t="s">
        <v>419</v>
      </c>
      <c r="CX125" t="s">
        <v>419</v>
      </c>
      <c r="CY125" t="s">
        <v>661</v>
      </c>
      <c r="CZ125">
        <v>1</v>
      </c>
      <c r="DA125">
        <v>0</v>
      </c>
      <c r="DB125">
        <v>0</v>
      </c>
      <c r="DC125">
        <v>0</v>
      </c>
      <c r="DD125">
        <v>0</v>
      </c>
      <c r="DE125">
        <v>0</v>
      </c>
      <c r="DF125">
        <v>1</v>
      </c>
      <c r="DG125">
        <v>0</v>
      </c>
      <c r="DH125">
        <v>0</v>
      </c>
      <c r="DI125">
        <v>0</v>
      </c>
      <c r="DJ125">
        <v>0</v>
      </c>
      <c r="DL125" t="s">
        <v>352</v>
      </c>
      <c r="DM125" t="s">
        <v>353</v>
      </c>
      <c r="DO125" t="s">
        <v>390</v>
      </c>
      <c r="DP125" t="s">
        <v>418</v>
      </c>
      <c r="DQ125">
        <v>1</v>
      </c>
      <c r="DR125">
        <v>0</v>
      </c>
      <c r="DS125">
        <v>0</v>
      </c>
      <c r="DT125">
        <v>0</v>
      </c>
      <c r="DU125">
        <v>1</v>
      </c>
      <c r="DV125">
        <v>0</v>
      </c>
      <c r="DW125">
        <v>0</v>
      </c>
      <c r="DX125">
        <v>0</v>
      </c>
      <c r="DY125">
        <v>0</v>
      </c>
      <c r="EA125" t="s">
        <v>352</v>
      </c>
      <c r="EB125">
        <v>100</v>
      </c>
      <c r="ED125" t="s">
        <v>352</v>
      </c>
      <c r="EE125">
        <v>100</v>
      </c>
      <c r="EF125" t="s">
        <v>352</v>
      </c>
      <c r="EG125">
        <v>329</v>
      </c>
      <c r="EH125" t="s">
        <v>352</v>
      </c>
      <c r="EI125">
        <v>150</v>
      </c>
      <c r="EJ125" t="s">
        <v>352</v>
      </c>
      <c r="EK125">
        <v>800</v>
      </c>
      <c r="EL125" t="s">
        <v>352</v>
      </c>
      <c r="EM125">
        <v>800</v>
      </c>
      <c r="EN125" t="s">
        <v>614</v>
      </c>
      <c r="EO125">
        <v>4</v>
      </c>
      <c r="EP125" t="s">
        <v>421</v>
      </c>
      <c r="ER125" t="s">
        <v>360</v>
      </c>
      <c r="ET125" t="s">
        <v>393</v>
      </c>
      <c r="EU125">
        <v>1</v>
      </c>
      <c r="EV125">
        <v>1</v>
      </c>
      <c r="EW125">
        <v>0</v>
      </c>
      <c r="EX125">
        <v>0</v>
      </c>
      <c r="EY125">
        <v>0</v>
      </c>
      <c r="EZ125">
        <v>0</v>
      </c>
      <c r="FA125">
        <v>0</v>
      </c>
      <c r="FB125">
        <v>0</v>
      </c>
      <c r="FC125">
        <v>0</v>
      </c>
      <c r="FD125">
        <v>0</v>
      </c>
      <c r="FE125">
        <v>0</v>
      </c>
      <c r="FG125" t="s">
        <v>352</v>
      </c>
      <c r="FH125" t="s">
        <v>418</v>
      </c>
      <c r="FI125">
        <v>1</v>
      </c>
      <c r="FJ125">
        <v>0</v>
      </c>
      <c r="FK125">
        <v>0</v>
      </c>
      <c r="FL125">
        <v>0</v>
      </c>
      <c r="FM125">
        <v>1</v>
      </c>
      <c r="FN125">
        <v>0</v>
      </c>
      <c r="FO125">
        <v>0</v>
      </c>
      <c r="FP125">
        <v>0</v>
      </c>
      <c r="FQ125">
        <v>0</v>
      </c>
      <c r="FS125">
        <v>4.5</v>
      </c>
      <c r="FT125" t="s">
        <v>368</v>
      </c>
      <c r="FU125" t="s">
        <v>369</v>
      </c>
      <c r="FV125" t="s">
        <v>356</v>
      </c>
      <c r="FW125">
        <v>2000</v>
      </c>
      <c r="FX125">
        <v>5</v>
      </c>
      <c r="FZ125">
        <v>25</v>
      </c>
      <c r="GA125" t="s">
        <v>352</v>
      </c>
      <c r="GB125">
        <v>13000</v>
      </c>
      <c r="GC125">
        <v>16000</v>
      </c>
      <c r="GD125" t="s">
        <v>443</v>
      </c>
      <c r="GE125">
        <v>1</v>
      </c>
      <c r="GF125" t="s">
        <v>2058</v>
      </c>
      <c r="GG125">
        <v>1</v>
      </c>
      <c r="GH125" t="s">
        <v>2058</v>
      </c>
      <c r="GI125" t="s">
        <v>2058</v>
      </c>
      <c r="GJ125" t="s">
        <v>2058</v>
      </c>
      <c r="GK125">
        <v>1</v>
      </c>
      <c r="GL125" t="s">
        <v>2058</v>
      </c>
      <c r="GM125" t="s">
        <v>2058</v>
      </c>
      <c r="GN125" t="s">
        <v>2058</v>
      </c>
      <c r="GO125" t="s">
        <v>2058</v>
      </c>
      <c r="GQ125" t="s">
        <v>352</v>
      </c>
      <c r="GR125" t="s">
        <v>352</v>
      </c>
      <c r="GT125">
        <v>2500</v>
      </c>
      <c r="GV125" t="s">
        <v>356</v>
      </c>
      <c r="GX125" t="s">
        <v>352</v>
      </c>
      <c r="GY125">
        <v>1000</v>
      </c>
      <c r="HA125" t="s">
        <v>356</v>
      </c>
      <c r="HQ125" t="s">
        <v>352</v>
      </c>
      <c r="HR125" t="s">
        <v>356</v>
      </c>
      <c r="HS125" t="s">
        <v>352</v>
      </c>
      <c r="HT125" t="s">
        <v>356</v>
      </c>
      <c r="HU125" t="s">
        <v>352</v>
      </c>
      <c r="HV125" t="s">
        <v>356</v>
      </c>
      <c r="HW125" t="s">
        <v>352</v>
      </c>
      <c r="HX125" t="s">
        <v>356</v>
      </c>
      <c r="HY125" t="s">
        <v>352</v>
      </c>
      <c r="IA125">
        <v>20</v>
      </c>
      <c r="IB125">
        <v>0</v>
      </c>
      <c r="IC125">
        <v>6</v>
      </c>
      <c r="ID125" t="s">
        <v>356</v>
      </c>
      <c r="JJ125" t="s">
        <v>372</v>
      </c>
      <c r="JL125" t="s">
        <v>755</v>
      </c>
      <c r="JN125" t="s">
        <v>374</v>
      </c>
    </row>
    <row r="126" spans="1:274" x14ac:dyDescent="0.3">
      <c r="A126" t="s">
        <v>507</v>
      </c>
      <c r="E126" t="s">
        <v>495</v>
      </c>
      <c r="F126" t="s">
        <v>1657</v>
      </c>
      <c r="G126" t="s">
        <v>1657</v>
      </c>
      <c r="H126" t="s">
        <v>380</v>
      </c>
      <c r="I126" t="s">
        <v>381</v>
      </c>
      <c r="J126" t="s">
        <v>382</v>
      </c>
      <c r="K126" t="s">
        <v>342</v>
      </c>
      <c r="L126" t="s">
        <v>343</v>
      </c>
      <c r="M126" t="s">
        <v>498</v>
      </c>
      <c r="N126" t="s">
        <v>499</v>
      </c>
      <c r="O126" t="s">
        <v>500</v>
      </c>
      <c r="P126" t="s">
        <v>501</v>
      </c>
      <c r="Q126" t="s">
        <v>348</v>
      </c>
      <c r="R126" t="s">
        <v>349</v>
      </c>
      <c r="S126" t="s">
        <v>388</v>
      </c>
      <c r="T126" t="s">
        <v>351</v>
      </c>
      <c r="U126" t="s">
        <v>352</v>
      </c>
      <c r="V126" t="s">
        <v>353</v>
      </c>
      <c r="X126" t="s">
        <v>362</v>
      </c>
      <c r="Y126" t="s">
        <v>363</v>
      </c>
      <c r="Z126">
        <v>1</v>
      </c>
      <c r="AA126">
        <v>0</v>
      </c>
      <c r="AB126">
        <v>0</v>
      </c>
      <c r="AC126">
        <v>0</v>
      </c>
      <c r="AD126">
        <v>0</v>
      </c>
      <c r="AE126">
        <v>0</v>
      </c>
      <c r="AF126">
        <v>0</v>
      </c>
      <c r="AG126">
        <v>0</v>
      </c>
      <c r="AH126">
        <v>0</v>
      </c>
      <c r="AJ126" t="s">
        <v>352</v>
      </c>
      <c r="AK126">
        <v>550</v>
      </c>
      <c r="AL126" t="s">
        <v>352</v>
      </c>
      <c r="AM126">
        <v>750</v>
      </c>
      <c r="AN126" t="s">
        <v>352</v>
      </c>
      <c r="AO126" t="s">
        <v>509</v>
      </c>
      <c r="AP126">
        <v>1000</v>
      </c>
      <c r="AQ126">
        <v>450</v>
      </c>
      <c r="AR126" t="s">
        <v>352</v>
      </c>
      <c r="AS126" t="s">
        <v>1632</v>
      </c>
      <c r="AT126">
        <v>1500</v>
      </c>
      <c r="AU126" t="s">
        <v>352</v>
      </c>
      <c r="AV126">
        <v>1560</v>
      </c>
      <c r="AW126" t="s">
        <v>352</v>
      </c>
      <c r="AX126">
        <v>780</v>
      </c>
      <c r="AY126">
        <v>250</v>
      </c>
      <c r="AZ126">
        <v>250</v>
      </c>
      <c r="BA126" t="s">
        <v>352</v>
      </c>
      <c r="BB126">
        <v>800</v>
      </c>
      <c r="BC126" t="s">
        <v>352</v>
      </c>
      <c r="BD126">
        <v>500</v>
      </c>
      <c r="BE126" t="s">
        <v>499</v>
      </c>
      <c r="BF126">
        <v>3</v>
      </c>
      <c r="BG126" t="s">
        <v>359</v>
      </c>
      <c r="BI126" t="s">
        <v>442</v>
      </c>
      <c r="BK126" t="s">
        <v>502</v>
      </c>
      <c r="BL126">
        <v>1</v>
      </c>
      <c r="BM126">
        <v>1</v>
      </c>
      <c r="BN126">
        <v>1</v>
      </c>
      <c r="BO126">
        <v>0</v>
      </c>
      <c r="BP126">
        <v>0</v>
      </c>
      <c r="BQ126">
        <v>0</v>
      </c>
      <c r="BR126">
        <v>0</v>
      </c>
      <c r="BS126">
        <v>0</v>
      </c>
      <c r="BT126">
        <v>0</v>
      </c>
      <c r="BU126">
        <v>0</v>
      </c>
      <c r="BV126">
        <v>0</v>
      </c>
      <c r="BX126" t="s">
        <v>352</v>
      </c>
      <c r="BY126" t="s">
        <v>353</v>
      </c>
      <c r="CA126" t="s">
        <v>362</v>
      </c>
      <c r="CB126" t="s">
        <v>418</v>
      </c>
      <c r="CC126">
        <v>1</v>
      </c>
      <c r="CD126">
        <v>0</v>
      </c>
      <c r="CE126">
        <v>0</v>
      </c>
      <c r="CF126">
        <v>0</v>
      </c>
      <c r="CG126">
        <v>1</v>
      </c>
      <c r="CH126">
        <v>0</v>
      </c>
      <c r="CI126">
        <v>0</v>
      </c>
      <c r="CJ126">
        <v>0</v>
      </c>
      <c r="CK126">
        <v>0</v>
      </c>
      <c r="CM126" t="s">
        <v>352</v>
      </c>
      <c r="CN126">
        <v>600</v>
      </c>
      <c r="CO126" t="s">
        <v>352</v>
      </c>
      <c r="CP126">
        <v>600</v>
      </c>
      <c r="CQ126" t="s">
        <v>356</v>
      </c>
      <c r="CS126" t="s">
        <v>499</v>
      </c>
      <c r="CT126">
        <v>3</v>
      </c>
      <c r="CU126" t="s">
        <v>365</v>
      </c>
      <c r="CW126" t="s">
        <v>442</v>
      </c>
      <c r="CX126" t="s">
        <v>442</v>
      </c>
      <c r="CY126" t="s">
        <v>510</v>
      </c>
      <c r="CZ126">
        <v>1</v>
      </c>
      <c r="DA126">
        <v>1</v>
      </c>
      <c r="DB126">
        <v>0</v>
      </c>
      <c r="DC126">
        <v>0</v>
      </c>
      <c r="DD126">
        <v>1</v>
      </c>
      <c r="DE126">
        <v>0</v>
      </c>
      <c r="DF126">
        <v>1</v>
      </c>
      <c r="DG126">
        <v>0</v>
      </c>
      <c r="DH126">
        <v>0</v>
      </c>
      <c r="DI126">
        <v>0</v>
      </c>
      <c r="DJ126">
        <v>0</v>
      </c>
      <c r="DL126" t="s">
        <v>352</v>
      </c>
      <c r="DM126" t="s">
        <v>353</v>
      </c>
      <c r="DO126" t="s">
        <v>362</v>
      </c>
      <c r="DP126" t="s">
        <v>418</v>
      </c>
      <c r="DQ126">
        <v>1</v>
      </c>
      <c r="DR126">
        <v>0</v>
      </c>
      <c r="DS126">
        <v>0</v>
      </c>
      <c r="DT126">
        <v>0</v>
      </c>
      <c r="DU126">
        <v>1</v>
      </c>
      <c r="DV126">
        <v>0</v>
      </c>
      <c r="DW126">
        <v>0</v>
      </c>
      <c r="DX126">
        <v>0</v>
      </c>
      <c r="DY126">
        <v>0</v>
      </c>
      <c r="EA126" t="s">
        <v>352</v>
      </c>
      <c r="EB126">
        <v>150</v>
      </c>
      <c r="ED126" t="s">
        <v>352</v>
      </c>
      <c r="EE126">
        <v>850</v>
      </c>
      <c r="EF126" t="s">
        <v>352</v>
      </c>
      <c r="EG126">
        <v>375</v>
      </c>
      <c r="EH126" t="s">
        <v>352</v>
      </c>
      <c r="EI126">
        <v>107</v>
      </c>
      <c r="EJ126" t="s">
        <v>352</v>
      </c>
      <c r="EK126">
        <v>800</v>
      </c>
      <c r="EL126" t="s">
        <v>352</v>
      </c>
      <c r="EM126">
        <v>1000</v>
      </c>
      <c r="EN126" t="s">
        <v>499</v>
      </c>
      <c r="EO126">
        <v>3</v>
      </c>
      <c r="EP126" t="s">
        <v>421</v>
      </c>
      <c r="ER126" t="s">
        <v>442</v>
      </c>
      <c r="ET126" t="s">
        <v>502</v>
      </c>
      <c r="EU126">
        <v>1</v>
      </c>
      <c r="EV126">
        <v>1</v>
      </c>
      <c r="EW126">
        <v>1</v>
      </c>
      <c r="EX126">
        <v>0</v>
      </c>
      <c r="EY126">
        <v>0</v>
      </c>
      <c r="EZ126">
        <v>0</v>
      </c>
      <c r="FA126">
        <v>0</v>
      </c>
      <c r="FB126">
        <v>0</v>
      </c>
      <c r="FC126">
        <v>0</v>
      </c>
      <c r="FD126">
        <v>0</v>
      </c>
      <c r="FE126">
        <v>0</v>
      </c>
      <c r="FG126" t="s">
        <v>352</v>
      </c>
      <c r="FH126" t="s">
        <v>418</v>
      </c>
      <c r="FI126">
        <v>1</v>
      </c>
      <c r="FJ126">
        <v>0</v>
      </c>
      <c r="FK126">
        <v>0</v>
      </c>
      <c r="FL126">
        <v>0</v>
      </c>
      <c r="FM126">
        <v>1</v>
      </c>
      <c r="FN126">
        <v>0</v>
      </c>
      <c r="FO126">
        <v>0</v>
      </c>
      <c r="FP126">
        <v>0</v>
      </c>
      <c r="FQ126">
        <v>0</v>
      </c>
      <c r="FS126">
        <v>5</v>
      </c>
      <c r="FT126" t="s">
        <v>368</v>
      </c>
      <c r="FU126" t="s">
        <v>504</v>
      </c>
      <c r="FV126" t="s">
        <v>356</v>
      </c>
      <c r="FW126">
        <v>4000</v>
      </c>
      <c r="FX126">
        <v>0</v>
      </c>
      <c r="FZ126">
        <v>20</v>
      </c>
      <c r="GA126" t="s">
        <v>356</v>
      </c>
      <c r="GD126" t="s">
        <v>502</v>
      </c>
      <c r="GE126">
        <v>1</v>
      </c>
      <c r="GF126">
        <v>1</v>
      </c>
      <c r="GG126">
        <v>1</v>
      </c>
      <c r="GH126" t="s">
        <v>2058</v>
      </c>
      <c r="GI126" t="s">
        <v>2058</v>
      </c>
      <c r="GJ126" t="s">
        <v>2058</v>
      </c>
      <c r="GK126" t="s">
        <v>2058</v>
      </c>
      <c r="GL126" t="s">
        <v>2058</v>
      </c>
      <c r="GM126" t="s">
        <v>2058</v>
      </c>
      <c r="GN126" t="s">
        <v>2058</v>
      </c>
      <c r="GO126" t="s">
        <v>2058</v>
      </c>
      <c r="GQ126" t="s">
        <v>352</v>
      </c>
      <c r="GR126" t="s">
        <v>356</v>
      </c>
      <c r="GS126" t="s">
        <v>402</v>
      </c>
      <c r="GT126">
        <v>2333</v>
      </c>
      <c r="GV126" t="s">
        <v>356</v>
      </c>
      <c r="GX126" t="s">
        <v>352</v>
      </c>
      <c r="GY126">
        <v>1035</v>
      </c>
      <c r="HA126" t="s">
        <v>352</v>
      </c>
      <c r="HB126" t="s">
        <v>445</v>
      </c>
      <c r="HC126">
        <v>0</v>
      </c>
      <c r="HD126">
        <v>0</v>
      </c>
      <c r="HE126">
        <v>0</v>
      </c>
      <c r="HF126">
        <v>0</v>
      </c>
      <c r="HG126">
        <v>1</v>
      </c>
      <c r="HH126">
        <v>0</v>
      </c>
      <c r="HI126" t="s">
        <v>1649</v>
      </c>
      <c r="HQ126" t="s">
        <v>356</v>
      </c>
      <c r="HR126" t="s">
        <v>356</v>
      </c>
      <c r="HS126" t="s">
        <v>356</v>
      </c>
      <c r="HT126" t="s">
        <v>356</v>
      </c>
      <c r="HU126" t="s">
        <v>356</v>
      </c>
      <c r="HV126" t="s">
        <v>356</v>
      </c>
      <c r="HW126" t="s">
        <v>352</v>
      </c>
      <c r="HX126" t="s">
        <v>356</v>
      </c>
      <c r="HY126" t="s">
        <v>352</v>
      </c>
      <c r="IA126">
        <v>7</v>
      </c>
      <c r="IB126">
        <v>0</v>
      </c>
      <c r="IC126">
        <v>6</v>
      </c>
      <c r="ID126" t="s">
        <v>356</v>
      </c>
      <c r="JI126" t="s">
        <v>1658</v>
      </c>
      <c r="JJ126" t="s">
        <v>372</v>
      </c>
      <c r="JL126" t="s">
        <v>513</v>
      </c>
      <c r="JN126" t="s">
        <v>374</v>
      </c>
    </row>
    <row r="127" spans="1:274" x14ac:dyDescent="0.3">
      <c r="A127" t="s">
        <v>514</v>
      </c>
      <c r="E127" t="s">
        <v>495</v>
      </c>
      <c r="F127" t="s">
        <v>1659</v>
      </c>
      <c r="G127" t="s">
        <v>1659</v>
      </c>
      <c r="H127" t="s">
        <v>380</v>
      </c>
      <c r="I127" t="s">
        <v>381</v>
      </c>
      <c r="J127" t="s">
        <v>382</v>
      </c>
      <c r="K127" t="s">
        <v>342</v>
      </c>
      <c r="L127" t="s">
        <v>343</v>
      </c>
      <c r="M127" t="s">
        <v>498</v>
      </c>
      <c r="N127" t="s">
        <v>499</v>
      </c>
      <c r="O127" t="s">
        <v>500</v>
      </c>
      <c r="P127" t="s">
        <v>501</v>
      </c>
      <c r="Q127" t="s">
        <v>348</v>
      </c>
      <c r="R127" t="s">
        <v>387</v>
      </c>
      <c r="S127" t="s">
        <v>388</v>
      </c>
      <c r="T127" t="s">
        <v>351</v>
      </c>
      <c r="U127" t="s">
        <v>352</v>
      </c>
      <c r="V127" t="s">
        <v>353</v>
      </c>
      <c r="X127" t="s">
        <v>362</v>
      </c>
      <c r="Y127" t="s">
        <v>418</v>
      </c>
      <c r="Z127">
        <v>1</v>
      </c>
      <c r="AA127">
        <v>0</v>
      </c>
      <c r="AB127">
        <v>0</v>
      </c>
      <c r="AC127">
        <v>0</v>
      </c>
      <c r="AD127">
        <v>1</v>
      </c>
      <c r="AE127">
        <v>0</v>
      </c>
      <c r="AF127">
        <v>0</v>
      </c>
      <c r="AG127">
        <v>0</v>
      </c>
      <c r="AH127">
        <v>0</v>
      </c>
      <c r="AJ127" t="s">
        <v>352</v>
      </c>
      <c r="AK127">
        <v>550</v>
      </c>
      <c r="AL127" t="s">
        <v>352</v>
      </c>
      <c r="AM127">
        <v>780</v>
      </c>
      <c r="AN127" t="s">
        <v>352</v>
      </c>
      <c r="AO127" t="s">
        <v>357</v>
      </c>
      <c r="AQ127">
        <v>430</v>
      </c>
      <c r="AR127" t="s">
        <v>352</v>
      </c>
      <c r="AS127" t="s">
        <v>1632</v>
      </c>
      <c r="AT127">
        <v>1600</v>
      </c>
      <c r="AU127" t="s">
        <v>352</v>
      </c>
      <c r="AV127">
        <v>1580</v>
      </c>
      <c r="AW127" t="s">
        <v>352</v>
      </c>
      <c r="AX127">
        <v>800</v>
      </c>
      <c r="AY127">
        <v>250</v>
      </c>
      <c r="AZ127">
        <v>250</v>
      </c>
      <c r="BA127" t="s">
        <v>352</v>
      </c>
      <c r="BB127">
        <v>800</v>
      </c>
      <c r="BC127" t="s">
        <v>352</v>
      </c>
      <c r="BD127">
        <v>500</v>
      </c>
      <c r="BE127" t="s">
        <v>499</v>
      </c>
      <c r="BF127">
        <v>3</v>
      </c>
      <c r="BG127" t="s">
        <v>359</v>
      </c>
      <c r="BI127" t="s">
        <v>442</v>
      </c>
      <c r="BK127" t="s">
        <v>502</v>
      </c>
      <c r="BL127">
        <v>1</v>
      </c>
      <c r="BM127">
        <v>1</v>
      </c>
      <c r="BN127">
        <v>1</v>
      </c>
      <c r="BO127">
        <v>0</v>
      </c>
      <c r="BP127">
        <v>0</v>
      </c>
      <c r="BQ127">
        <v>0</v>
      </c>
      <c r="BR127">
        <v>0</v>
      </c>
      <c r="BS127">
        <v>0</v>
      </c>
      <c r="BT127">
        <v>0</v>
      </c>
      <c r="BU127">
        <v>0</v>
      </c>
      <c r="BV127">
        <v>0</v>
      </c>
      <c r="BX127" t="s">
        <v>352</v>
      </c>
      <c r="BY127" t="s">
        <v>353</v>
      </c>
      <c r="CA127" t="s">
        <v>362</v>
      </c>
      <c r="CB127" t="s">
        <v>418</v>
      </c>
      <c r="CC127">
        <v>1</v>
      </c>
      <c r="CD127">
        <v>0</v>
      </c>
      <c r="CE127">
        <v>0</v>
      </c>
      <c r="CF127">
        <v>0</v>
      </c>
      <c r="CG127">
        <v>1</v>
      </c>
      <c r="CH127">
        <v>0</v>
      </c>
      <c r="CI127">
        <v>0</v>
      </c>
      <c r="CJ127">
        <v>0</v>
      </c>
      <c r="CK127">
        <v>0</v>
      </c>
      <c r="CM127" t="s">
        <v>352</v>
      </c>
      <c r="CN127">
        <v>600</v>
      </c>
      <c r="CO127" t="s">
        <v>352</v>
      </c>
      <c r="CP127">
        <v>600</v>
      </c>
      <c r="CQ127" t="s">
        <v>356</v>
      </c>
      <c r="CS127" t="s">
        <v>499</v>
      </c>
      <c r="CT127">
        <v>4</v>
      </c>
      <c r="CU127" t="s">
        <v>365</v>
      </c>
      <c r="CW127" t="s">
        <v>442</v>
      </c>
      <c r="CX127" t="s">
        <v>442</v>
      </c>
      <c r="CY127" t="s">
        <v>503</v>
      </c>
      <c r="CZ127">
        <v>1</v>
      </c>
      <c r="DA127">
        <v>1</v>
      </c>
      <c r="DB127">
        <v>0</v>
      </c>
      <c r="DC127">
        <v>0</v>
      </c>
      <c r="DD127">
        <v>1</v>
      </c>
      <c r="DE127">
        <v>0</v>
      </c>
      <c r="DF127">
        <v>0</v>
      </c>
      <c r="DG127">
        <v>0</v>
      </c>
      <c r="DH127">
        <v>0</v>
      </c>
      <c r="DI127">
        <v>0</v>
      </c>
      <c r="DJ127">
        <v>0</v>
      </c>
      <c r="DL127" t="s">
        <v>352</v>
      </c>
      <c r="DM127" t="s">
        <v>353</v>
      </c>
      <c r="DO127" t="s">
        <v>362</v>
      </c>
      <c r="DP127" t="s">
        <v>418</v>
      </c>
      <c r="DQ127">
        <v>1</v>
      </c>
      <c r="DR127">
        <v>0</v>
      </c>
      <c r="DS127">
        <v>0</v>
      </c>
      <c r="DT127">
        <v>0</v>
      </c>
      <c r="DU127">
        <v>1</v>
      </c>
      <c r="DV127">
        <v>0</v>
      </c>
      <c r="DW127">
        <v>0</v>
      </c>
      <c r="DX127">
        <v>0</v>
      </c>
      <c r="DY127">
        <v>0</v>
      </c>
      <c r="EA127" t="s">
        <v>352</v>
      </c>
      <c r="EB127">
        <v>150</v>
      </c>
      <c r="ED127" t="s">
        <v>352</v>
      </c>
      <c r="EE127">
        <v>850</v>
      </c>
      <c r="EF127" t="s">
        <v>352</v>
      </c>
      <c r="EG127">
        <v>435</v>
      </c>
      <c r="EH127" t="s">
        <v>352</v>
      </c>
      <c r="EI127">
        <v>107</v>
      </c>
      <c r="EJ127" t="s">
        <v>352</v>
      </c>
      <c r="EK127">
        <v>850</v>
      </c>
      <c r="EL127" t="s">
        <v>356</v>
      </c>
      <c r="EN127" t="s">
        <v>499</v>
      </c>
      <c r="EO127">
        <v>5</v>
      </c>
      <c r="EP127" t="s">
        <v>421</v>
      </c>
      <c r="ER127" t="s">
        <v>442</v>
      </c>
      <c r="ET127" t="s">
        <v>502</v>
      </c>
      <c r="EU127">
        <v>1</v>
      </c>
      <c r="EV127">
        <v>1</v>
      </c>
      <c r="EW127">
        <v>1</v>
      </c>
      <c r="EX127">
        <v>0</v>
      </c>
      <c r="EY127">
        <v>0</v>
      </c>
      <c r="EZ127">
        <v>0</v>
      </c>
      <c r="FA127">
        <v>0</v>
      </c>
      <c r="FB127">
        <v>0</v>
      </c>
      <c r="FC127">
        <v>0</v>
      </c>
      <c r="FD127">
        <v>0</v>
      </c>
      <c r="FE127">
        <v>0</v>
      </c>
      <c r="FG127" t="s">
        <v>352</v>
      </c>
      <c r="FH127" t="s">
        <v>363</v>
      </c>
      <c r="FI127">
        <v>1</v>
      </c>
      <c r="FJ127">
        <v>0</v>
      </c>
      <c r="FK127">
        <v>0</v>
      </c>
      <c r="FL127">
        <v>0</v>
      </c>
      <c r="FM127">
        <v>0</v>
      </c>
      <c r="FN127">
        <v>0</v>
      </c>
      <c r="FO127">
        <v>0</v>
      </c>
      <c r="FP127">
        <v>0</v>
      </c>
      <c r="FQ127">
        <v>0</v>
      </c>
      <c r="FS127">
        <v>7</v>
      </c>
      <c r="FT127" t="s">
        <v>368</v>
      </c>
      <c r="FU127" t="s">
        <v>504</v>
      </c>
      <c r="FV127" t="s">
        <v>356</v>
      </c>
      <c r="FW127">
        <v>4500</v>
      </c>
      <c r="FX127">
        <v>2</v>
      </c>
      <c r="FZ127">
        <v>30</v>
      </c>
      <c r="GA127" t="s">
        <v>356</v>
      </c>
      <c r="GD127" t="s">
        <v>502</v>
      </c>
      <c r="GE127">
        <v>1</v>
      </c>
      <c r="GF127">
        <v>1</v>
      </c>
      <c r="GG127">
        <v>1</v>
      </c>
      <c r="GH127" t="s">
        <v>2058</v>
      </c>
      <c r="GI127" t="s">
        <v>2058</v>
      </c>
      <c r="GJ127" t="s">
        <v>2058</v>
      </c>
      <c r="GK127" t="s">
        <v>2058</v>
      </c>
      <c r="GL127" t="s">
        <v>2058</v>
      </c>
      <c r="GM127" t="s">
        <v>2058</v>
      </c>
      <c r="GN127" t="s">
        <v>2058</v>
      </c>
      <c r="GO127" t="s">
        <v>2058</v>
      </c>
      <c r="GQ127" t="s">
        <v>352</v>
      </c>
      <c r="GR127" t="s">
        <v>356</v>
      </c>
      <c r="GS127" t="s">
        <v>402</v>
      </c>
      <c r="GT127">
        <v>2500</v>
      </c>
      <c r="GV127" t="s">
        <v>356</v>
      </c>
      <c r="GX127" t="s">
        <v>352</v>
      </c>
      <c r="GY127">
        <v>1035</v>
      </c>
      <c r="HA127" t="s">
        <v>356</v>
      </c>
      <c r="HQ127" t="s">
        <v>356</v>
      </c>
      <c r="HR127" t="s">
        <v>356</v>
      </c>
      <c r="HS127" t="s">
        <v>352</v>
      </c>
      <c r="HT127" t="s">
        <v>356</v>
      </c>
      <c r="HU127" t="s">
        <v>352</v>
      </c>
      <c r="HV127" t="s">
        <v>356</v>
      </c>
      <c r="HW127" t="s">
        <v>352</v>
      </c>
      <c r="HX127" t="s">
        <v>356</v>
      </c>
      <c r="HY127" t="s">
        <v>352</v>
      </c>
      <c r="IA127">
        <v>6</v>
      </c>
      <c r="IB127">
        <v>0</v>
      </c>
      <c r="IC127">
        <v>6</v>
      </c>
      <c r="ID127" t="s">
        <v>356</v>
      </c>
      <c r="JI127" t="s">
        <v>1660</v>
      </c>
      <c r="JJ127" t="s">
        <v>372</v>
      </c>
      <c r="JL127" t="s">
        <v>517</v>
      </c>
      <c r="JN127" t="s">
        <v>374</v>
      </c>
    </row>
    <row r="128" spans="1:274" x14ac:dyDescent="0.3">
      <c r="A128" t="s">
        <v>739</v>
      </c>
      <c r="B128" t="s">
        <v>717</v>
      </c>
      <c r="C128" t="s">
        <v>399</v>
      </c>
      <c r="E128" t="s">
        <v>718</v>
      </c>
      <c r="F128" t="s">
        <v>1687</v>
      </c>
      <c r="G128" t="s">
        <v>1688</v>
      </c>
      <c r="H128" t="s">
        <v>380</v>
      </c>
      <c r="I128" t="s">
        <v>381</v>
      </c>
      <c r="J128" t="s">
        <v>522</v>
      </c>
      <c r="K128" t="s">
        <v>342</v>
      </c>
      <c r="L128" t="s">
        <v>343</v>
      </c>
      <c r="M128" t="s">
        <v>721</v>
      </c>
      <c r="N128" t="s">
        <v>614</v>
      </c>
      <c r="O128" t="s">
        <v>722</v>
      </c>
      <c r="P128" t="s">
        <v>723</v>
      </c>
      <c r="Q128" t="s">
        <v>348</v>
      </c>
      <c r="R128" t="s">
        <v>349</v>
      </c>
      <c r="S128" t="s">
        <v>388</v>
      </c>
      <c r="T128" t="s">
        <v>351</v>
      </c>
      <c r="U128" t="s">
        <v>352</v>
      </c>
      <c r="V128" t="s">
        <v>353</v>
      </c>
      <c r="X128" t="s">
        <v>390</v>
      </c>
      <c r="Y128" t="s">
        <v>418</v>
      </c>
      <c r="Z128">
        <v>1</v>
      </c>
      <c r="AA128">
        <v>0</v>
      </c>
      <c r="AB128">
        <v>0</v>
      </c>
      <c r="AC128">
        <v>0</v>
      </c>
      <c r="AD128">
        <v>1</v>
      </c>
      <c r="AE128">
        <v>0</v>
      </c>
      <c r="AF128">
        <v>0</v>
      </c>
      <c r="AG128">
        <v>0</v>
      </c>
      <c r="AH128">
        <v>0</v>
      </c>
      <c r="AJ128" t="s">
        <v>352</v>
      </c>
      <c r="AK128">
        <v>530</v>
      </c>
      <c r="AL128" t="s">
        <v>352</v>
      </c>
      <c r="AM128">
        <v>900</v>
      </c>
      <c r="AN128" t="s">
        <v>352</v>
      </c>
      <c r="AO128" t="s">
        <v>740</v>
      </c>
      <c r="AP128">
        <v>1000</v>
      </c>
      <c r="AR128" t="s">
        <v>356</v>
      </c>
      <c r="AU128" t="s">
        <v>352</v>
      </c>
      <c r="AV128">
        <v>1600</v>
      </c>
      <c r="AW128" t="s">
        <v>352</v>
      </c>
      <c r="AX128">
        <v>650</v>
      </c>
      <c r="AY128">
        <v>100</v>
      </c>
      <c r="AZ128">
        <v>100</v>
      </c>
      <c r="BA128" t="s">
        <v>352</v>
      </c>
      <c r="BB128">
        <v>600</v>
      </c>
      <c r="BC128" t="s">
        <v>352</v>
      </c>
      <c r="BD128">
        <v>600</v>
      </c>
      <c r="BE128" t="s">
        <v>614</v>
      </c>
      <c r="BF128">
        <v>5</v>
      </c>
      <c r="BG128" t="s">
        <v>421</v>
      </c>
      <c r="BI128" t="s">
        <v>360</v>
      </c>
      <c r="BK128" t="s">
        <v>393</v>
      </c>
      <c r="BL128">
        <v>1</v>
      </c>
      <c r="BM128">
        <v>1</v>
      </c>
      <c r="BN128">
        <v>0</v>
      </c>
      <c r="BO128">
        <v>0</v>
      </c>
      <c r="BP128">
        <v>0</v>
      </c>
      <c r="BQ128">
        <v>0</v>
      </c>
      <c r="BR128">
        <v>0</v>
      </c>
      <c r="BS128">
        <v>0</v>
      </c>
      <c r="BT128">
        <v>0</v>
      </c>
      <c r="BU128">
        <v>0</v>
      </c>
      <c r="BV128">
        <v>0</v>
      </c>
      <c r="BX128" t="s">
        <v>352</v>
      </c>
      <c r="BY128" t="s">
        <v>353</v>
      </c>
      <c r="CA128" t="s">
        <v>390</v>
      </c>
      <c r="CB128" t="s">
        <v>363</v>
      </c>
      <c r="CC128">
        <v>1</v>
      </c>
      <c r="CD128">
        <v>0</v>
      </c>
      <c r="CE128">
        <v>0</v>
      </c>
      <c r="CF128">
        <v>0</v>
      </c>
      <c r="CG128">
        <v>0</v>
      </c>
      <c r="CH128">
        <v>0</v>
      </c>
      <c r="CI128">
        <v>0</v>
      </c>
      <c r="CJ128">
        <v>0</v>
      </c>
      <c r="CK128">
        <v>0</v>
      </c>
      <c r="CM128" t="s">
        <v>352</v>
      </c>
      <c r="CN128">
        <v>680</v>
      </c>
      <c r="CO128" t="s">
        <v>352</v>
      </c>
      <c r="CP128">
        <v>700</v>
      </c>
      <c r="CQ128" t="s">
        <v>352</v>
      </c>
      <c r="CR128">
        <v>5000</v>
      </c>
      <c r="CS128" t="s">
        <v>391</v>
      </c>
      <c r="CT128">
        <v>6</v>
      </c>
      <c r="CU128" t="s">
        <v>359</v>
      </c>
      <c r="CW128" t="s">
        <v>419</v>
      </c>
      <c r="CX128" t="s">
        <v>419</v>
      </c>
      <c r="CY128" t="s">
        <v>741</v>
      </c>
      <c r="CZ128">
        <v>1</v>
      </c>
      <c r="DA128">
        <v>0</v>
      </c>
      <c r="DB128">
        <v>0</v>
      </c>
      <c r="DC128">
        <v>0</v>
      </c>
      <c r="DD128">
        <v>1</v>
      </c>
      <c r="DE128">
        <v>0</v>
      </c>
      <c r="DF128">
        <v>1</v>
      </c>
      <c r="DG128">
        <v>0</v>
      </c>
      <c r="DH128">
        <v>0</v>
      </c>
      <c r="DI128">
        <v>0</v>
      </c>
      <c r="DJ128">
        <v>0</v>
      </c>
      <c r="DL128" t="s">
        <v>352</v>
      </c>
      <c r="DM128" t="s">
        <v>353</v>
      </c>
      <c r="DO128" t="s">
        <v>390</v>
      </c>
      <c r="DP128" t="s">
        <v>418</v>
      </c>
      <c r="DQ128">
        <v>1</v>
      </c>
      <c r="DR128">
        <v>0</v>
      </c>
      <c r="DS128">
        <v>0</v>
      </c>
      <c r="DT128">
        <v>0</v>
      </c>
      <c r="DU128">
        <v>1</v>
      </c>
      <c r="DV128">
        <v>0</v>
      </c>
      <c r="DW128">
        <v>0</v>
      </c>
      <c r="DX128">
        <v>0</v>
      </c>
      <c r="DY128">
        <v>0</v>
      </c>
      <c r="EA128" t="s">
        <v>352</v>
      </c>
      <c r="EB128">
        <v>100</v>
      </c>
      <c r="ED128" t="s">
        <v>352</v>
      </c>
      <c r="EE128">
        <v>100</v>
      </c>
      <c r="EF128" t="s">
        <v>352</v>
      </c>
      <c r="EG128">
        <v>263</v>
      </c>
      <c r="EH128" t="s">
        <v>352</v>
      </c>
      <c r="EI128">
        <v>150</v>
      </c>
      <c r="EJ128" t="s">
        <v>352</v>
      </c>
      <c r="EK128">
        <v>750</v>
      </c>
      <c r="EL128" t="s">
        <v>352</v>
      </c>
      <c r="EM128">
        <v>800</v>
      </c>
      <c r="EN128" t="s">
        <v>614</v>
      </c>
      <c r="EO128">
        <v>4</v>
      </c>
      <c r="EP128" t="s">
        <v>421</v>
      </c>
      <c r="ER128" t="s">
        <v>360</v>
      </c>
      <c r="ET128" t="s">
        <v>393</v>
      </c>
      <c r="EU128">
        <v>1</v>
      </c>
      <c r="EV128">
        <v>1</v>
      </c>
      <c r="EW128">
        <v>0</v>
      </c>
      <c r="EX128">
        <v>0</v>
      </c>
      <c r="EY128">
        <v>0</v>
      </c>
      <c r="EZ128">
        <v>0</v>
      </c>
      <c r="FA128">
        <v>0</v>
      </c>
      <c r="FB128">
        <v>0</v>
      </c>
      <c r="FC128">
        <v>0</v>
      </c>
      <c r="FD128">
        <v>0</v>
      </c>
      <c r="FE128">
        <v>0</v>
      </c>
      <c r="FG128" t="s">
        <v>352</v>
      </c>
      <c r="FH128" t="s">
        <v>418</v>
      </c>
      <c r="FI128">
        <v>1</v>
      </c>
      <c r="FJ128">
        <v>0</v>
      </c>
      <c r="FK128">
        <v>0</v>
      </c>
      <c r="FL128">
        <v>0</v>
      </c>
      <c r="FM128">
        <v>1</v>
      </c>
      <c r="FN128">
        <v>0</v>
      </c>
      <c r="FO128">
        <v>0</v>
      </c>
      <c r="FP128">
        <v>0</v>
      </c>
      <c r="FQ128">
        <v>0</v>
      </c>
      <c r="FS128">
        <v>4.5</v>
      </c>
      <c r="FT128" t="s">
        <v>368</v>
      </c>
      <c r="FU128" t="s">
        <v>369</v>
      </c>
      <c r="FV128" t="s">
        <v>356</v>
      </c>
      <c r="FW128">
        <v>1800</v>
      </c>
      <c r="FX128">
        <v>3</v>
      </c>
      <c r="FZ128">
        <v>20</v>
      </c>
      <c r="GA128" t="s">
        <v>352</v>
      </c>
      <c r="GB128">
        <v>12000</v>
      </c>
      <c r="GC128">
        <v>16000</v>
      </c>
      <c r="GD128" t="s">
        <v>443</v>
      </c>
      <c r="GE128">
        <v>1</v>
      </c>
      <c r="GF128" t="s">
        <v>2058</v>
      </c>
      <c r="GG128">
        <v>1</v>
      </c>
      <c r="GH128" t="s">
        <v>2058</v>
      </c>
      <c r="GI128" t="s">
        <v>2058</v>
      </c>
      <c r="GJ128" t="s">
        <v>2058</v>
      </c>
      <c r="GK128">
        <v>1</v>
      </c>
      <c r="GL128" t="s">
        <v>2058</v>
      </c>
      <c r="GM128" t="s">
        <v>2058</v>
      </c>
      <c r="GN128" t="s">
        <v>2058</v>
      </c>
      <c r="GO128" t="s">
        <v>2058</v>
      </c>
      <c r="GQ128" t="s">
        <v>352</v>
      </c>
      <c r="GR128" t="s">
        <v>352</v>
      </c>
      <c r="GT128">
        <v>3000</v>
      </c>
      <c r="GV128" t="s">
        <v>356</v>
      </c>
      <c r="GX128" t="s">
        <v>352</v>
      </c>
      <c r="GY128">
        <v>1000</v>
      </c>
      <c r="HA128" t="s">
        <v>356</v>
      </c>
      <c r="HQ128" t="s">
        <v>352</v>
      </c>
      <c r="HR128" t="s">
        <v>356</v>
      </c>
      <c r="HS128" t="s">
        <v>352</v>
      </c>
      <c r="HT128" t="s">
        <v>356</v>
      </c>
      <c r="HU128" t="s">
        <v>352</v>
      </c>
      <c r="HV128" t="s">
        <v>356</v>
      </c>
      <c r="HW128" t="s">
        <v>352</v>
      </c>
      <c r="HX128" t="s">
        <v>356</v>
      </c>
      <c r="HY128" t="s">
        <v>352</v>
      </c>
      <c r="IA128">
        <v>80</v>
      </c>
      <c r="IB128">
        <v>0</v>
      </c>
      <c r="IC128">
        <v>6</v>
      </c>
      <c r="ID128" t="s">
        <v>356</v>
      </c>
      <c r="JI128" t="s">
        <v>1691</v>
      </c>
      <c r="JJ128" t="s">
        <v>372</v>
      </c>
      <c r="JL128" t="s">
        <v>743</v>
      </c>
      <c r="JN128" t="s">
        <v>374</v>
      </c>
    </row>
    <row r="129" spans="1:274" x14ac:dyDescent="0.3">
      <c r="A129" t="s">
        <v>756</v>
      </c>
      <c r="B129" t="s">
        <v>717</v>
      </c>
      <c r="C129" t="s">
        <v>427</v>
      </c>
      <c r="E129" t="s">
        <v>718</v>
      </c>
      <c r="F129" t="s">
        <v>1687</v>
      </c>
      <c r="G129" t="s">
        <v>1688</v>
      </c>
      <c r="H129" t="s">
        <v>380</v>
      </c>
      <c r="I129" t="s">
        <v>381</v>
      </c>
      <c r="J129" t="s">
        <v>412</v>
      </c>
      <c r="K129" t="s">
        <v>342</v>
      </c>
      <c r="L129" t="s">
        <v>343</v>
      </c>
      <c r="M129" t="s">
        <v>721</v>
      </c>
      <c r="N129" t="s">
        <v>614</v>
      </c>
      <c r="O129" t="s">
        <v>722</v>
      </c>
      <c r="P129" t="s">
        <v>723</v>
      </c>
      <c r="Q129" t="s">
        <v>348</v>
      </c>
      <c r="R129" t="s">
        <v>349</v>
      </c>
      <c r="S129" t="s">
        <v>388</v>
      </c>
      <c r="T129" t="s">
        <v>351</v>
      </c>
      <c r="U129" t="s">
        <v>352</v>
      </c>
      <c r="V129" t="s">
        <v>389</v>
      </c>
      <c r="X129" t="s">
        <v>390</v>
      </c>
      <c r="Y129" t="s">
        <v>418</v>
      </c>
      <c r="Z129">
        <v>1</v>
      </c>
      <c r="AA129">
        <v>0</v>
      </c>
      <c r="AB129">
        <v>0</v>
      </c>
      <c r="AC129">
        <v>0</v>
      </c>
      <c r="AD129">
        <v>1</v>
      </c>
      <c r="AE129">
        <v>0</v>
      </c>
      <c r="AF129">
        <v>0</v>
      </c>
      <c r="AG129">
        <v>0</v>
      </c>
      <c r="AH129">
        <v>0</v>
      </c>
      <c r="AJ129" t="s">
        <v>352</v>
      </c>
      <c r="AK129">
        <v>500</v>
      </c>
      <c r="AL129" t="s">
        <v>352</v>
      </c>
      <c r="AM129">
        <v>1000</v>
      </c>
      <c r="AN129" t="s">
        <v>352</v>
      </c>
      <c r="AO129" t="s">
        <v>357</v>
      </c>
      <c r="AQ129">
        <v>400</v>
      </c>
      <c r="AR129" t="s">
        <v>356</v>
      </c>
      <c r="AU129" t="s">
        <v>352</v>
      </c>
      <c r="AV129">
        <v>1300</v>
      </c>
      <c r="AW129" t="s">
        <v>352</v>
      </c>
      <c r="AX129">
        <v>600</v>
      </c>
      <c r="AY129">
        <v>100</v>
      </c>
      <c r="AZ129">
        <v>100</v>
      </c>
      <c r="BA129" t="s">
        <v>352</v>
      </c>
      <c r="BB129">
        <v>600</v>
      </c>
      <c r="BC129" t="s">
        <v>352</v>
      </c>
      <c r="BD129">
        <v>600</v>
      </c>
      <c r="BE129" t="s">
        <v>391</v>
      </c>
      <c r="BF129">
        <v>5</v>
      </c>
      <c r="BG129" t="s">
        <v>392</v>
      </c>
      <c r="BI129" t="s">
        <v>419</v>
      </c>
      <c r="BK129" t="s">
        <v>661</v>
      </c>
      <c r="BL129">
        <v>1</v>
      </c>
      <c r="BM129">
        <v>0</v>
      </c>
      <c r="BN129">
        <v>0</v>
      </c>
      <c r="BO129">
        <v>0</v>
      </c>
      <c r="BP129">
        <v>0</v>
      </c>
      <c r="BQ129">
        <v>0</v>
      </c>
      <c r="BR129">
        <v>1</v>
      </c>
      <c r="BS129">
        <v>0</v>
      </c>
      <c r="BT129">
        <v>0</v>
      </c>
      <c r="BU129">
        <v>0</v>
      </c>
      <c r="BV129">
        <v>0</v>
      </c>
      <c r="BX129" t="s">
        <v>352</v>
      </c>
      <c r="BY129" t="s">
        <v>353</v>
      </c>
      <c r="CA129" t="s">
        <v>390</v>
      </c>
      <c r="CB129" t="s">
        <v>418</v>
      </c>
      <c r="CC129">
        <v>1</v>
      </c>
      <c r="CD129">
        <v>0</v>
      </c>
      <c r="CE129">
        <v>0</v>
      </c>
      <c r="CF129">
        <v>0</v>
      </c>
      <c r="CG129">
        <v>1</v>
      </c>
      <c r="CH129">
        <v>0</v>
      </c>
      <c r="CI129">
        <v>0</v>
      </c>
      <c r="CJ129">
        <v>0</v>
      </c>
      <c r="CK129">
        <v>0</v>
      </c>
      <c r="CM129" t="s">
        <v>352</v>
      </c>
      <c r="CN129">
        <v>680</v>
      </c>
      <c r="CO129" t="s">
        <v>352</v>
      </c>
      <c r="CP129">
        <v>700</v>
      </c>
      <c r="CQ129" t="s">
        <v>352</v>
      </c>
      <c r="CR129">
        <v>4800</v>
      </c>
      <c r="CS129" t="s">
        <v>391</v>
      </c>
      <c r="CT129">
        <v>5</v>
      </c>
      <c r="CU129" t="s">
        <v>359</v>
      </c>
      <c r="CW129" t="s">
        <v>419</v>
      </c>
      <c r="CX129" t="s">
        <v>419</v>
      </c>
      <c r="CY129" t="s">
        <v>420</v>
      </c>
      <c r="CZ129">
        <v>1</v>
      </c>
      <c r="DA129">
        <v>0</v>
      </c>
      <c r="DB129">
        <v>0</v>
      </c>
      <c r="DC129">
        <v>0</v>
      </c>
      <c r="DD129">
        <v>0</v>
      </c>
      <c r="DE129">
        <v>0</v>
      </c>
      <c r="DF129">
        <v>0</v>
      </c>
      <c r="DG129">
        <v>0</v>
      </c>
      <c r="DH129">
        <v>0</v>
      </c>
      <c r="DI129">
        <v>0</v>
      </c>
      <c r="DJ129">
        <v>0</v>
      </c>
      <c r="DL129" t="s">
        <v>352</v>
      </c>
      <c r="DM129" t="s">
        <v>389</v>
      </c>
      <c r="DO129" t="s">
        <v>390</v>
      </c>
      <c r="DP129" t="s">
        <v>418</v>
      </c>
      <c r="DQ129">
        <v>1</v>
      </c>
      <c r="DR129">
        <v>0</v>
      </c>
      <c r="DS129">
        <v>0</v>
      </c>
      <c r="DT129">
        <v>0</v>
      </c>
      <c r="DU129">
        <v>1</v>
      </c>
      <c r="DV129">
        <v>0</v>
      </c>
      <c r="DW129">
        <v>0</v>
      </c>
      <c r="DX129">
        <v>0</v>
      </c>
      <c r="DY129">
        <v>0</v>
      </c>
      <c r="EA129" t="s">
        <v>352</v>
      </c>
      <c r="EB129">
        <v>80</v>
      </c>
      <c r="ED129" t="s">
        <v>356</v>
      </c>
      <c r="EF129" t="s">
        <v>352</v>
      </c>
      <c r="EG129">
        <v>250</v>
      </c>
      <c r="EH129" t="s">
        <v>352</v>
      </c>
      <c r="EI129">
        <v>120</v>
      </c>
      <c r="EJ129" t="s">
        <v>352</v>
      </c>
      <c r="EK129">
        <v>650</v>
      </c>
      <c r="EL129" t="s">
        <v>352</v>
      </c>
      <c r="EM129">
        <v>750</v>
      </c>
      <c r="EN129" t="s">
        <v>391</v>
      </c>
      <c r="EO129">
        <v>5</v>
      </c>
      <c r="EP129" t="s">
        <v>392</v>
      </c>
      <c r="ER129" t="s">
        <v>419</v>
      </c>
      <c r="ET129" t="s">
        <v>661</v>
      </c>
      <c r="EU129">
        <v>1</v>
      </c>
      <c r="EV129">
        <v>0</v>
      </c>
      <c r="EW129">
        <v>0</v>
      </c>
      <c r="EX129">
        <v>0</v>
      </c>
      <c r="EY129">
        <v>0</v>
      </c>
      <c r="EZ129">
        <v>0</v>
      </c>
      <c r="FA129">
        <v>1</v>
      </c>
      <c r="FB129">
        <v>0</v>
      </c>
      <c r="FC129">
        <v>0</v>
      </c>
      <c r="FD129">
        <v>0</v>
      </c>
      <c r="FE129">
        <v>0</v>
      </c>
      <c r="FG129" t="s">
        <v>352</v>
      </c>
      <c r="FH129" t="s">
        <v>418</v>
      </c>
      <c r="FI129">
        <v>1</v>
      </c>
      <c r="FJ129">
        <v>0</v>
      </c>
      <c r="FK129">
        <v>0</v>
      </c>
      <c r="FL129">
        <v>0</v>
      </c>
      <c r="FM129">
        <v>1</v>
      </c>
      <c r="FN129">
        <v>0</v>
      </c>
      <c r="FO129">
        <v>0</v>
      </c>
      <c r="FP129">
        <v>0</v>
      </c>
      <c r="FQ129">
        <v>0</v>
      </c>
      <c r="FS129">
        <v>4.5</v>
      </c>
      <c r="FT129" t="s">
        <v>368</v>
      </c>
      <c r="FU129" t="s">
        <v>369</v>
      </c>
      <c r="FV129" t="s">
        <v>356</v>
      </c>
      <c r="FW129">
        <v>2000</v>
      </c>
      <c r="FX129">
        <v>8</v>
      </c>
      <c r="FZ129">
        <v>20</v>
      </c>
      <c r="GA129" t="s">
        <v>352</v>
      </c>
      <c r="GB129">
        <v>14000</v>
      </c>
      <c r="GC129">
        <v>17000</v>
      </c>
      <c r="GD129" t="s">
        <v>443</v>
      </c>
      <c r="GE129">
        <v>1</v>
      </c>
      <c r="GF129" t="s">
        <v>2058</v>
      </c>
      <c r="GG129">
        <v>1</v>
      </c>
      <c r="GH129" t="s">
        <v>2058</v>
      </c>
      <c r="GI129" t="s">
        <v>2058</v>
      </c>
      <c r="GJ129" t="s">
        <v>2058</v>
      </c>
      <c r="GK129">
        <v>1</v>
      </c>
      <c r="GL129" t="s">
        <v>2058</v>
      </c>
      <c r="GM129" t="s">
        <v>2058</v>
      </c>
      <c r="GN129" t="s">
        <v>2058</v>
      </c>
      <c r="GO129" t="s">
        <v>2058</v>
      </c>
      <c r="GQ129" t="s">
        <v>352</v>
      </c>
      <c r="GR129" t="s">
        <v>352</v>
      </c>
      <c r="GT129">
        <v>3000</v>
      </c>
      <c r="GV129" t="s">
        <v>356</v>
      </c>
      <c r="GX129" t="s">
        <v>352</v>
      </c>
      <c r="GY129">
        <v>1000</v>
      </c>
      <c r="HA129" t="s">
        <v>356</v>
      </c>
      <c r="HQ129" t="s">
        <v>352</v>
      </c>
      <c r="HR129" t="s">
        <v>356</v>
      </c>
      <c r="HS129" t="s">
        <v>352</v>
      </c>
      <c r="HT129" t="s">
        <v>352</v>
      </c>
      <c r="HU129" t="s">
        <v>352</v>
      </c>
      <c r="HV129" t="s">
        <v>352</v>
      </c>
      <c r="HW129" t="s">
        <v>352</v>
      </c>
      <c r="HX129" t="s">
        <v>356</v>
      </c>
      <c r="HY129" t="s">
        <v>352</v>
      </c>
      <c r="IA129">
        <v>30</v>
      </c>
      <c r="IB129">
        <v>0</v>
      </c>
      <c r="IC129">
        <v>6</v>
      </c>
      <c r="ID129" t="s">
        <v>356</v>
      </c>
      <c r="JJ129" t="s">
        <v>372</v>
      </c>
      <c r="JL129" t="s">
        <v>757</v>
      </c>
      <c r="JN129" t="s">
        <v>374</v>
      </c>
    </row>
    <row r="130" spans="1:274" x14ac:dyDescent="0.3">
      <c r="A130" t="s">
        <v>1404</v>
      </c>
      <c r="E130" t="s">
        <v>1399</v>
      </c>
      <c r="F130" t="s">
        <v>1790</v>
      </c>
      <c r="G130" t="s">
        <v>1790</v>
      </c>
      <c r="H130" t="s">
        <v>380</v>
      </c>
      <c r="I130" t="s">
        <v>381</v>
      </c>
      <c r="J130" t="s">
        <v>412</v>
      </c>
      <c r="K130" t="s">
        <v>342</v>
      </c>
      <c r="L130" t="s">
        <v>343</v>
      </c>
      <c r="M130" t="s">
        <v>413</v>
      </c>
      <c r="N130" t="s">
        <v>414</v>
      </c>
      <c r="O130" t="s">
        <v>1401</v>
      </c>
      <c r="P130" t="s">
        <v>1402</v>
      </c>
      <c r="Q130" t="s">
        <v>348</v>
      </c>
      <c r="R130" t="s">
        <v>349</v>
      </c>
      <c r="S130" t="s">
        <v>388</v>
      </c>
      <c r="T130" t="s">
        <v>351</v>
      </c>
      <c r="U130" t="s">
        <v>352</v>
      </c>
      <c r="V130" t="s">
        <v>389</v>
      </c>
      <c r="X130" t="s">
        <v>390</v>
      </c>
      <c r="Y130" t="s">
        <v>363</v>
      </c>
      <c r="Z130">
        <v>1</v>
      </c>
      <c r="AA130">
        <v>0</v>
      </c>
      <c r="AB130">
        <v>0</v>
      </c>
      <c r="AC130">
        <v>0</v>
      </c>
      <c r="AD130">
        <v>0</v>
      </c>
      <c r="AE130">
        <v>0</v>
      </c>
      <c r="AF130">
        <v>0</v>
      </c>
      <c r="AG130">
        <v>0</v>
      </c>
      <c r="AH130">
        <v>0</v>
      </c>
      <c r="AJ130" t="s">
        <v>352</v>
      </c>
      <c r="AK130">
        <v>500</v>
      </c>
      <c r="AL130" t="s">
        <v>352</v>
      </c>
      <c r="AM130">
        <v>1125</v>
      </c>
      <c r="AN130" t="s">
        <v>352</v>
      </c>
      <c r="AO130" t="s">
        <v>357</v>
      </c>
      <c r="AQ130">
        <v>550</v>
      </c>
      <c r="AR130" t="s">
        <v>356</v>
      </c>
      <c r="AU130" t="s">
        <v>352</v>
      </c>
      <c r="AV130">
        <v>1550</v>
      </c>
      <c r="AW130" t="s">
        <v>352</v>
      </c>
      <c r="AX130">
        <v>700</v>
      </c>
      <c r="AY130">
        <v>150</v>
      </c>
      <c r="AZ130">
        <v>150</v>
      </c>
      <c r="BA130" t="s">
        <v>352</v>
      </c>
      <c r="BB130">
        <v>800</v>
      </c>
      <c r="BC130" t="s">
        <v>352</v>
      </c>
      <c r="BD130">
        <v>700</v>
      </c>
      <c r="BE130" t="s">
        <v>391</v>
      </c>
      <c r="BF130">
        <v>10</v>
      </c>
      <c r="BG130" t="s">
        <v>359</v>
      </c>
      <c r="BI130" t="s">
        <v>419</v>
      </c>
      <c r="BK130" t="s">
        <v>420</v>
      </c>
      <c r="BL130">
        <v>1</v>
      </c>
      <c r="BM130">
        <v>0</v>
      </c>
      <c r="BN130">
        <v>0</v>
      </c>
      <c r="BO130">
        <v>0</v>
      </c>
      <c r="BP130">
        <v>0</v>
      </c>
      <c r="BQ130">
        <v>0</v>
      </c>
      <c r="BR130">
        <v>0</v>
      </c>
      <c r="BS130">
        <v>0</v>
      </c>
      <c r="BT130">
        <v>0</v>
      </c>
      <c r="BU130">
        <v>0</v>
      </c>
      <c r="BV130">
        <v>0</v>
      </c>
      <c r="BX130" t="s">
        <v>352</v>
      </c>
      <c r="BY130" t="s">
        <v>389</v>
      </c>
      <c r="CA130" t="s">
        <v>390</v>
      </c>
      <c r="CB130" t="s">
        <v>363</v>
      </c>
      <c r="CC130">
        <v>1</v>
      </c>
      <c r="CD130">
        <v>0</v>
      </c>
      <c r="CE130">
        <v>0</v>
      </c>
      <c r="CF130">
        <v>0</v>
      </c>
      <c r="CG130">
        <v>0</v>
      </c>
      <c r="CH130">
        <v>0</v>
      </c>
      <c r="CI130">
        <v>0</v>
      </c>
      <c r="CJ130">
        <v>0</v>
      </c>
      <c r="CK130">
        <v>0</v>
      </c>
      <c r="CM130" t="s">
        <v>352</v>
      </c>
      <c r="CN130">
        <v>690</v>
      </c>
      <c r="CO130" t="s">
        <v>352</v>
      </c>
      <c r="CP130">
        <v>700</v>
      </c>
      <c r="CQ130" t="s">
        <v>356</v>
      </c>
      <c r="CS130" t="s">
        <v>391</v>
      </c>
      <c r="CT130">
        <v>10</v>
      </c>
      <c r="CU130" t="s">
        <v>359</v>
      </c>
      <c r="CW130" t="s">
        <v>419</v>
      </c>
      <c r="CX130" t="s">
        <v>419</v>
      </c>
      <c r="CY130" t="s">
        <v>420</v>
      </c>
      <c r="CZ130">
        <v>1</v>
      </c>
      <c r="DA130">
        <v>0</v>
      </c>
      <c r="DB130">
        <v>0</v>
      </c>
      <c r="DC130">
        <v>0</v>
      </c>
      <c r="DD130">
        <v>0</v>
      </c>
      <c r="DE130">
        <v>0</v>
      </c>
      <c r="DF130">
        <v>0</v>
      </c>
      <c r="DG130">
        <v>0</v>
      </c>
      <c r="DH130">
        <v>0</v>
      </c>
      <c r="DI130">
        <v>0</v>
      </c>
      <c r="DJ130">
        <v>0</v>
      </c>
      <c r="DL130" t="s">
        <v>352</v>
      </c>
      <c r="DM130" t="s">
        <v>389</v>
      </c>
      <c r="DO130" t="s">
        <v>390</v>
      </c>
      <c r="DP130" t="s">
        <v>363</v>
      </c>
      <c r="DQ130">
        <v>1</v>
      </c>
      <c r="DR130">
        <v>0</v>
      </c>
      <c r="DS130">
        <v>0</v>
      </c>
      <c r="DT130">
        <v>0</v>
      </c>
      <c r="DU130">
        <v>0</v>
      </c>
      <c r="DV130">
        <v>0</v>
      </c>
      <c r="DW130">
        <v>0</v>
      </c>
      <c r="DX130">
        <v>0</v>
      </c>
      <c r="DY130">
        <v>0</v>
      </c>
      <c r="EA130" t="s">
        <v>352</v>
      </c>
      <c r="EB130">
        <v>250</v>
      </c>
      <c r="ED130" t="s">
        <v>356</v>
      </c>
      <c r="EF130" t="s">
        <v>356</v>
      </c>
      <c r="EH130" t="s">
        <v>352</v>
      </c>
      <c r="EI130">
        <v>220</v>
      </c>
      <c r="EJ130" t="s">
        <v>356</v>
      </c>
      <c r="EL130" t="s">
        <v>356</v>
      </c>
      <c r="EN130" t="s">
        <v>391</v>
      </c>
      <c r="EO130">
        <v>15</v>
      </c>
      <c r="EP130" t="s">
        <v>359</v>
      </c>
      <c r="ER130" t="s">
        <v>419</v>
      </c>
      <c r="ET130" t="s">
        <v>420</v>
      </c>
      <c r="EU130">
        <v>1</v>
      </c>
      <c r="EV130">
        <v>0</v>
      </c>
      <c r="EW130">
        <v>0</v>
      </c>
      <c r="EX130">
        <v>0</v>
      </c>
      <c r="EY130">
        <v>0</v>
      </c>
      <c r="EZ130">
        <v>0</v>
      </c>
      <c r="FA130">
        <v>0</v>
      </c>
      <c r="FB130">
        <v>0</v>
      </c>
      <c r="FC130">
        <v>0</v>
      </c>
      <c r="FD130">
        <v>0</v>
      </c>
      <c r="FE130">
        <v>0</v>
      </c>
      <c r="FG130" t="s">
        <v>352</v>
      </c>
      <c r="FH130" t="s">
        <v>363</v>
      </c>
      <c r="FI130">
        <v>1</v>
      </c>
      <c r="FJ130">
        <v>0</v>
      </c>
      <c r="FK130">
        <v>0</v>
      </c>
      <c r="FL130">
        <v>0</v>
      </c>
      <c r="FM130">
        <v>0</v>
      </c>
      <c r="FN130">
        <v>0</v>
      </c>
      <c r="FO130">
        <v>0</v>
      </c>
      <c r="FP130">
        <v>0</v>
      </c>
      <c r="FQ130">
        <v>0</v>
      </c>
      <c r="FS130">
        <v>5</v>
      </c>
      <c r="FT130" t="s">
        <v>368</v>
      </c>
      <c r="FU130" t="s">
        <v>369</v>
      </c>
      <c r="FV130" t="s">
        <v>356</v>
      </c>
      <c r="FW130">
        <v>1400</v>
      </c>
      <c r="FX130">
        <v>1</v>
      </c>
      <c r="FZ130">
        <v>1</v>
      </c>
      <c r="GA130" t="s">
        <v>356</v>
      </c>
      <c r="GD130" t="s">
        <v>420</v>
      </c>
      <c r="GE130">
        <v>1</v>
      </c>
      <c r="GF130" t="s">
        <v>2058</v>
      </c>
      <c r="GG130" t="s">
        <v>2058</v>
      </c>
      <c r="GH130" t="s">
        <v>2058</v>
      </c>
      <c r="GI130" t="s">
        <v>2058</v>
      </c>
      <c r="GJ130" t="s">
        <v>2058</v>
      </c>
      <c r="GK130" t="s">
        <v>2058</v>
      </c>
      <c r="GL130" t="s">
        <v>2058</v>
      </c>
      <c r="GM130" t="s">
        <v>2058</v>
      </c>
      <c r="GN130" t="s">
        <v>2058</v>
      </c>
      <c r="GO130" t="s">
        <v>2058</v>
      </c>
      <c r="GQ130" t="s">
        <v>352</v>
      </c>
      <c r="GR130" t="s">
        <v>352</v>
      </c>
      <c r="GT130">
        <v>12000</v>
      </c>
      <c r="GV130" t="s">
        <v>356</v>
      </c>
      <c r="GX130" t="s">
        <v>352</v>
      </c>
      <c r="GY130">
        <v>1004</v>
      </c>
      <c r="HA130" t="s">
        <v>352</v>
      </c>
      <c r="HB130" t="s">
        <v>779</v>
      </c>
      <c r="HC130">
        <v>1</v>
      </c>
      <c r="HD130">
        <v>1</v>
      </c>
      <c r="HE130">
        <v>0</v>
      </c>
      <c r="HF130">
        <v>1</v>
      </c>
      <c r="HG130">
        <v>0</v>
      </c>
      <c r="HH130">
        <v>0</v>
      </c>
      <c r="HJ130" t="s">
        <v>677</v>
      </c>
      <c r="HK130">
        <v>1</v>
      </c>
      <c r="HL130">
        <v>1</v>
      </c>
      <c r="HM130">
        <v>1</v>
      </c>
      <c r="HN130">
        <v>0</v>
      </c>
      <c r="HO130">
        <v>0</v>
      </c>
      <c r="HQ130" t="s">
        <v>356</v>
      </c>
      <c r="HR130" t="s">
        <v>356</v>
      </c>
      <c r="HS130" t="s">
        <v>356</v>
      </c>
      <c r="HT130" t="s">
        <v>356</v>
      </c>
      <c r="HU130" t="s">
        <v>356</v>
      </c>
      <c r="HV130" t="s">
        <v>356</v>
      </c>
      <c r="HW130" t="s">
        <v>356</v>
      </c>
      <c r="HX130" t="s">
        <v>356</v>
      </c>
      <c r="HY130" t="s">
        <v>352</v>
      </c>
      <c r="IA130">
        <v>2</v>
      </c>
      <c r="IB130">
        <v>0</v>
      </c>
      <c r="IC130">
        <v>8</v>
      </c>
      <c r="ID130" t="s">
        <v>356</v>
      </c>
      <c r="JJ130" t="s">
        <v>372</v>
      </c>
      <c r="JL130" t="s">
        <v>1405</v>
      </c>
      <c r="JN130" t="s">
        <v>374</v>
      </c>
    </row>
    <row r="131" spans="1:274" x14ac:dyDescent="0.3">
      <c r="A131" t="s">
        <v>1406</v>
      </c>
      <c r="E131" t="s">
        <v>1399</v>
      </c>
      <c r="F131" t="s">
        <v>1790</v>
      </c>
      <c r="G131" t="s">
        <v>1790</v>
      </c>
      <c r="H131" t="s">
        <v>380</v>
      </c>
      <c r="I131" t="s">
        <v>381</v>
      </c>
      <c r="J131" t="s">
        <v>412</v>
      </c>
      <c r="K131" t="s">
        <v>342</v>
      </c>
      <c r="L131" t="s">
        <v>343</v>
      </c>
      <c r="M131" t="s">
        <v>413</v>
      </c>
      <c r="N131" t="s">
        <v>414</v>
      </c>
      <c r="O131" t="s">
        <v>1401</v>
      </c>
      <c r="P131" t="s">
        <v>1402</v>
      </c>
      <c r="Q131" t="s">
        <v>348</v>
      </c>
      <c r="R131" t="s">
        <v>349</v>
      </c>
      <c r="S131" t="s">
        <v>388</v>
      </c>
      <c r="T131" t="s">
        <v>351</v>
      </c>
      <c r="U131" t="s">
        <v>352</v>
      </c>
      <c r="V131" t="s">
        <v>389</v>
      </c>
      <c r="X131" t="s">
        <v>390</v>
      </c>
      <c r="Y131" t="s">
        <v>363</v>
      </c>
      <c r="Z131">
        <v>1</v>
      </c>
      <c r="AA131">
        <v>0</v>
      </c>
      <c r="AB131">
        <v>0</v>
      </c>
      <c r="AC131">
        <v>0</v>
      </c>
      <c r="AD131">
        <v>0</v>
      </c>
      <c r="AE131">
        <v>0</v>
      </c>
      <c r="AF131">
        <v>0</v>
      </c>
      <c r="AG131">
        <v>0</v>
      </c>
      <c r="AH131">
        <v>0</v>
      </c>
      <c r="AJ131" t="s">
        <v>352</v>
      </c>
      <c r="AK131">
        <v>500</v>
      </c>
      <c r="AL131" t="s">
        <v>352</v>
      </c>
      <c r="AM131">
        <v>1150</v>
      </c>
      <c r="AN131" t="s">
        <v>352</v>
      </c>
      <c r="AO131" t="s">
        <v>357</v>
      </c>
      <c r="AQ131">
        <v>600</v>
      </c>
      <c r="AR131" t="s">
        <v>356</v>
      </c>
      <c r="AU131" t="s">
        <v>352</v>
      </c>
      <c r="AV131">
        <v>1550</v>
      </c>
      <c r="AW131" t="s">
        <v>352</v>
      </c>
      <c r="AX131">
        <v>700</v>
      </c>
      <c r="AY131">
        <v>450</v>
      </c>
      <c r="AZ131">
        <v>150</v>
      </c>
      <c r="BA131" t="s">
        <v>352</v>
      </c>
      <c r="BB131">
        <v>800</v>
      </c>
      <c r="BC131" t="s">
        <v>352</v>
      </c>
      <c r="BD131">
        <v>700</v>
      </c>
      <c r="BE131" t="s">
        <v>391</v>
      </c>
      <c r="BF131">
        <v>15</v>
      </c>
      <c r="BG131" t="s">
        <v>359</v>
      </c>
      <c r="BI131" t="s">
        <v>419</v>
      </c>
      <c r="BK131" t="s">
        <v>420</v>
      </c>
      <c r="BL131">
        <v>1</v>
      </c>
      <c r="BM131">
        <v>0</v>
      </c>
      <c r="BN131">
        <v>0</v>
      </c>
      <c r="BO131">
        <v>0</v>
      </c>
      <c r="BP131">
        <v>0</v>
      </c>
      <c r="BQ131">
        <v>0</v>
      </c>
      <c r="BR131">
        <v>0</v>
      </c>
      <c r="BS131">
        <v>0</v>
      </c>
      <c r="BT131">
        <v>0</v>
      </c>
      <c r="BU131">
        <v>0</v>
      </c>
      <c r="BV131">
        <v>0</v>
      </c>
      <c r="BX131" t="s">
        <v>352</v>
      </c>
      <c r="BY131" t="s">
        <v>389</v>
      </c>
      <c r="CA131" t="s">
        <v>390</v>
      </c>
      <c r="CB131" t="s">
        <v>363</v>
      </c>
      <c r="CC131">
        <v>1</v>
      </c>
      <c r="CD131">
        <v>0</v>
      </c>
      <c r="CE131">
        <v>0</v>
      </c>
      <c r="CF131">
        <v>0</v>
      </c>
      <c r="CG131">
        <v>0</v>
      </c>
      <c r="CH131">
        <v>0</v>
      </c>
      <c r="CI131">
        <v>0</v>
      </c>
      <c r="CJ131">
        <v>0</v>
      </c>
      <c r="CK131">
        <v>0</v>
      </c>
      <c r="CM131" t="s">
        <v>352</v>
      </c>
      <c r="CN131">
        <v>690</v>
      </c>
      <c r="CO131" t="s">
        <v>352</v>
      </c>
      <c r="CP131">
        <v>700</v>
      </c>
      <c r="CQ131" t="s">
        <v>352</v>
      </c>
      <c r="CR131">
        <v>8000</v>
      </c>
      <c r="CS131" t="s">
        <v>391</v>
      </c>
      <c r="CT131">
        <v>15</v>
      </c>
      <c r="CU131" t="s">
        <v>359</v>
      </c>
      <c r="CW131" t="s">
        <v>419</v>
      </c>
      <c r="CX131" t="s">
        <v>419</v>
      </c>
      <c r="CY131" t="s">
        <v>420</v>
      </c>
      <c r="CZ131">
        <v>1</v>
      </c>
      <c r="DA131">
        <v>0</v>
      </c>
      <c r="DB131">
        <v>0</v>
      </c>
      <c r="DC131">
        <v>0</v>
      </c>
      <c r="DD131">
        <v>0</v>
      </c>
      <c r="DE131">
        <v>0</v>
      </c>
      <c r="DF131">
        <v>0</v>
      </c>
      <c r="DG131">
        <v>0</v>
      </c>
      <c r="DH131">
        <v>0</v>
      </c>
      <c r="DI131">
        <v>0</v>
      </c>
      <c r="DJ131">
        <v>0</v>
      </c>
      <c r="DL131" t="s">
        <v>352</v>
      </c>
      <c r="DM131" t="s">
        <v>389</v>
      </c>
      <c r="DO131" t="s">
        <v>390</v>
      </c>
      <c r="DP131" t="s">
        <v>363</v>
      </c>
      <c r="DQ131">
        <v>1</v>
      </c>
      <c r="DR131">
        <v>0</v>
      </c>
      <c r="DS131">
        <v>0</v>
      </c>
      <c r="DT131">
        <v>0</v>
      </c>
      <c r="DU131">
        <v>0</v>
      </c>
      <c r="DV131">
        <v>0</v>
      </c>
      <c r="DW131">
        <v>0</v>
      </c>
      <c r="DX131">
        <v>0</v>
      </c>
      <c r="DY131">
        <v>0</v>
      </c>
      <c r="EA131" t="s">
        <v>352</v>
      </c>
      <c r="EB131">
        <v>220</v>
      </c>
      <c r="ED131" t="s">
        <v>356</v>
      </c>
      <c r="EF131" t="s">
        <v>356</v>
      </c>
      <c r="EH131" t="s">
        <v>352</v>
      </c>
      <c r="EI131">
        <v>225</v>
      </c>
      <c r="EJ131" t="s">
        <v>356</v>
      </c>
      <c r="EL131" t="s">
        <v>356</v>
      </c>
      <c r="EN131" t="s">
        <v>391</v>
      </c>
      <c r="EO131">
        <v>15</v>
      </c>
      <c r="EP131" t="s">
        <v>359</v>
      </c>
      <c r="ER131" t="s">
        <v>419</v>
      </c>
      <c r="ET131" t="s">
        <v>420</v>
      </c>
      <c r="EU131">
        <v>1</v>
      </c>
      <c r="EV131">
        <v>0</v>
      </c>
      <c r="EW131">
        <v>0</v>
      </c>
      <c r="EX131">
        <v>0</v>
      </c>
      <c r="EY131">
        <v>0</v>
      </c>
      <c r="EZ131">
        <v>0</v>
      </c>
      <c r="FA131">
        <v>0</v>
      </c>
      <c r="FB131">
        <v>0</v>
      </c>
      <c r="FC131">
        <v>0</v>
      </c>
      <c r="FD131">
        <v>0</v>
      </c>
      <c r="FE131">
        <v>0</v>
      </c>
      <c r="FG131" t="s">
        <v>352</v>
      </c>
      <c r="FH131" t="s">
        <v>363</v>
      </c>
      <c r="FI131">
        <v>1</v>
      </c>
      <c r="FJ131">
        <v>0</v>
      </c>
      <c r="FK131">
        <v>0</v>
      </c>
      <c r="FL131">
        <v>0</v>
      </c>
      <c r="FM131">
        <v>0</v>
      </c>
      <c r="FN131">
        <v>0</v>
      </c>
      <c r="FO131">
        <v>0</v>
      </c>
      <c r="FP131">
        <v>0</v>
      </c>
      <c r="FQ131">
        <v>0</v>
      </c>
      <c r="FS131">
        <v>5</v>
      </c>
      <c r="FT131" t="s">
        <v>368</v>
      </c>
      <c r="FU131" t="s">
        <v>369</v>
      </c>
      <c r="FV131" t="s">
        <v>356</v>
      </c>
      <c r="FW131">
        <v>1600</v>
      </c>
      <c r="FX131">
        <v>1</v>
      </c>
      <c r="FZ131">
        <v>1</v>
      </c>
      <c r="GA131" t="s">
        <v>356</v>
      </c>
      <c r="GD131" t="s">
        <v>420</v>
      </c>
      <c r="GE131">
        <v>1</v>
      </c>
      <c r="GF131" t="s">
        <v>2058</v>
      </c>
      <c r="GG131" t="s">
        <v>2058</v>
      </c>
      <c r="GH131" t="s">
        <v>2058</v>
      </c>
      <c r="GI131" t="s">
        <v>2058</v>
      </c>
      <c r="GJ131" t="s">
        <v>2058</v>
      </c>
      <c r="GK131" t="s">
        <v>2058</v>
      </c>
      <c r="GL131" t="s">
        <v>2058</v>
      </c>
      <c r="GM131" t="s">
        <v>2058</v>
      </c>
      <c r="GN131" t="s">
        <v>2058</v>
      </c>
      <c r="GO131" t="s">
        <v>2058</v>
      </c>
      <c r="GQ131" t="s">
        <v>352</v>
      </c>
      <c r="GR131" t="s">
        <v>352</v>
      </c>
      <c r="GT131">
        <v>12000</v>
      </c>
      <c r="GV131" t="s">
        <v>356</v>
      </c>
      <c r="GX131" t="s">
        <v>352</v>
      </c>
      <c r="GY131">
        <v>1004</v>
      </c>
      <c r="HA131" t="s">
        <v>352</v>
      </c>
      <c r="HB131" t="s">
        <v>779</v>
      </c>
      <c r="HC131">
        <v>1</v>
      </c>
      <c r="HD131">
        <v>1</v>
      </c>
      <c r="HE131">
        <v>0</v>
      </c>
      <c r="HF131">
        <v>1</v>
      </c>
      <c r="HG131">
        <v>0</v>
      </c>
      <c r="HH131">
        <v>0</v>
      </c>
      <c r="HJ131" t="s">
        <v>677</v>
      </c>
      <c r="HK131">
        <v>1</v>
      </c>
      <c r="HL131">
        <v>1</v>
      </c>
      <c r="HM131">
        <v>1</v>
      </c>
      <c r="HN131">
        <v>0</v>
      </c>
      <c r="HO131">
        <v>0</v>
      </c>
      <c r="HQ131" t="s">
        <v>356</v>
      </c>
      <c r="HR131" t="s">
        <v>356</v>
      </c>
      <c r="HS131" t="s">
        <v>356</v>
      </c>
      <c r="HT131" t="s">
        <v>356</v>
      </c>
      <c r="HU131" t="s">
        <v>356</v>
      </c>
      <c r="HV131" t="s">
        <v>356</v>
      </c>
      <c r="HW131" t="s">
        <v>356</v>
      </c>
      <c r="HX131" t="s">
        <v>356</v>
      </c>
      <c r="HY131" t="s">
        <v>352</v>
      </c>
      <c r="IA131">
        <v>2</v>
      </c>
      <c r="IB131">
        <v>0</v>
      </c>
      <c r="IC131">
        <v>7</v>
      </c>
      <c r="ID131" t="s">
        <v>356</v>
      </c>
      <c r="JJ131" t="s">
        <v>372</v>
      </c>
      <c r="JL131" t="s">
        <v>1407</v>
      </c>
      <c r="JN131" t="s">
        <v>374</v>
      </c>
    </row>
    <row r="132" spans="1:274" x14ac:dyDescent="0.3">
      <c r="A132" t="s">
        <v>1398</v>
      </c>
      <c r="E132" t="s">
        <v>1399</v>
      </c>
      <c r="F132" t="s">
        <v>1790</v>
      </c>
      <c r="G132" t="s">
        <v>1790</v>
      </c>
      <c r="H132" t="s">
        <v>380</v>
      </c>
      <c r="I132" t="s">
        <v>381</v>
      </c>
      <c r="J132" t="s">
        <v>412</v>
      </c>
      <c r="K132" t="s">
        <v>342</v>
      </c>
      <c r="L132" t="s">
        <v>343</v>
      </c>
      <c r="M132" t="s">
        <v>413</v>
      </c>
      <c r="N132" t="s">
        <v>414</v>
      </c>
      <c r="O132" t="s">
        <v>1401</v>
      </c>
      <c r="P132" t="s">
        <v>1402</v>
      </c>
      <c r="Q132" t="s">
        <v>348</v>
      </c>
      <c r="R132" t="s">
        <v>349</v>
      </c>
      <c r="S132" t="s">
        <v>388</v>
      </c>
      <c r="T132" t="s">
        <v>351</v>
      </c>
      <c r="U132" t="s">
        <v>352</v>
      </c>
      <c r="V132" t="s">
        <v>389</v>
      </c>
      <c r="X132" t="s">
        <v>390</v>
      </c>
      <c r="Y132" t="s">
        <v>363</v>
      </c>
      <c r="Z132">
        <v>1</v>
      </c>
      <c r="AA132">
        <v>0</v>
      </c>
      <c r="AB132">
        <v>0</v>
      </c>
      <c r="AC132">
        <v>0</v>
      </c>
      <c r="AD132">
        <v>0</v>
      </c>
      <c r="AE132">
        <v>0</v>
      </c>
      <c r="AF132">
        <v>0</v>
      </c>
      <c r="AG132">
        <v>0</v>
      </c>
      <c r="AH132">
        <v>0</v>
      </c>
      <c r="AJ132" t="s">
        <v>352</v>
      </c>
      <c r="AK132">
        <v>490</v>
      </c>
      <c r="AL132" t="s">
        <v>352</v>
      </c>
      <c r="AM132">
        <v>1150</v>
      </c>
      <c r="AN132" t="s">
        <v>352</v>
      </c>
      <c r="AO132" t="s">
        <v>357</v>
      </c>
      <c r="AQ132">
        <v>600</v>
      </c>
      <c r="AR132" t="s">
        <v>356</v>
      </c>
      <c r="AU132" t="s">
        <v>352</v>
      </c>
      <c r="AV132">
        <v>1600</v>
      </c>
      <c r="AW132" t="s">
        <v>352</v>
      </c>
      <c r="AX132">
        <v>700</v>
      </c>
      <c r="AY132">
        <v>400</v>
      </c>
      <c r="AZ132">
        <v>133</v>
      </c>
      <c r="BA132" t="s">
        <v>352</v>
      </c>
      <c r="BB132">
        <v>700</v>
      </c>
      <c r="BC132" t="s">
        <v>352</v>
      </c>
      <c r="BD132">
        <v>600</v>
      </c>
      <c r="BE132" t="s">
        <v>391</v>
      </c>
      <c r="BF132">
        <v>15</v>
      </c>
      <c r="BG132" t="s">
        <v>359</v>
      </c>
      <c r="BI132" t="s">
        <v>419</v>
      </c>
      <c r="BK132" t="s">
        <v>420</v>
      </c>
      <c r="BL132">
        <v>1</v>
      </c>
      <c r="BM132">
        <v>0</v>
      </c>
      <c r="BN132">
        <v>0</v>
      </c>
      <c r="BO132">
        <v>0</v>
      </c>
      <c r="BP132">
        <v>0</v>
      </c>
      <c r="BQ132">
        <v>0</v>
      </c>
      <c r="BR132">
        <v>0</v>
      </c>
      <c r="BS132">
        <v>0</v>
      </c>
      <c r="BT132">
        <v>0</v>
      </c>
      <c r="BU132">
        <v>0</v>
      </c>
      <c r="BV132">
        <v>0</v>
      </c>
      <c r="BX132" t="s">
        <v>352</v>
      </c>
      <c r="BY132" t="s">
        <v>389</v>
      </c>
      <c r="CA132" t="s">
        <v>390</v>
      </c>
      <c r="CB132" t="s">
        <v>363</v>
      </c>
      <c r="CC132">
        <v>1</v>
      </c>
      <c r="CD132">
        <v>0</v>
      </c>
      <c r="CE132">
        <v>0</v>
      </c>
      <c r="CF132">
        <v>0</v>
      </c>
      <c r="CG132">
        <v>0</v>
      </c>
      <c r="CH132">
        <v>0</v>
      </c>
      <c r="CI132">
        <v>0</v>
      </c>
      <c r="CJ132">
        <v>0</v>
      </c>
      <c r="CK132">
        <v>0</v>
      </c>
      <c r="CM132" t="s">
        <v>352</v>
      </c>
      <c r="CN132">
        <v>650</v>
      </c>
      <c r="CO132" t="s">
        <v>352</v>
      </c>
      <c r="CP132">
        <v>700</v>
      </c>
      <c r="CQ132" t="s">
        <v>356</v>
      </c>
      <c r="CS132" t="s">
        <v>391</v>
      </c>
      <c r="CT132">
        <v>15</v>
      </c>
      <c r="CU132" t="s">
        <v>359</v>
      </c>
      <c r="CW132" t="s">
        <v>419</v>
      </c>
      <c r="CX132" t="s">
        <v>419</v>
      </c>
      <c r="CY132" t="s">
        <v>420</v>
      </c>
      <c r="CZ132">
        <v>1</v>
      </c>
      <c r="DA132">
        <v>0</v>
      </c>
      <c r="DB132">
        <v>0</v>
      </c>
      <c r="DC132">
        <v>0</v>
      </c>
      <c r="DD132">
        <v>0</v>
      </c>
      <c r="DE132">
        <v>0</v>
      </c>
      <c r="DF132">
        <v>0</v>
      </c>
      <c r="DG132">
        <v>0</v>
      </c>
      <c r="DH132">
        <v>0</v>
      </c>
      <c r="DI132">
        <v>0</v>
      </c>
      <c r="DJ132">
        <v>0</v>
      </c>
      <c r="DL132" t="s">
        <v>352</v>
      </c>
      <c r="DM132" t="s">
        <v>389</v>
      </c>
      <c r="DO132" t="s">
        <v>390</v>
      </c>
      <c r="DP132" t="s">
        <v>363</v>
      </c>
      <c r="DQ132">
        <v>1</v>
      </c>
      <c r="DR132">
        <v>0</v>
      </c>
      <c r="DS132">
        <v>0</v>
      </c>
      <c r="DT132">
        <v>0</v>
      </c>
      <c r="DU132">
        <v>0</v>
      </c>
      <c r="DV132">
        <v>0</v>
      </c>
      <c r="DW132">
        <v>0</v>
      </c>
      <c r="DX132">
        <v>0</v>
      </c>
      <c r="DY132">
        <v>0</v>
      </c>
      <c r="EA132" t="s">
        <v>352</v>
      </c>
      <c r="EB132">
        <v>200</v>
      </c>
      <c r="ED132" t="s">
        <v>356</v>
      </c>
      <c r="EF132" t="s">
        <v>356</v>
      </c>
      <c r="EH132" t="s">
        <v>352</v>
      </c>
      <c r="EI132">
        <v>250</v>
      </c>
      <c r="EJ132" t="s">
        <v>356</v>
      </c>
      <c r="EL132" t="s">
        <v>356</v>
      </c>
      <c r="EN132" t="s">
        <v>391</v>
      </c>
      <c r="EO132">
        <v>15</v>
      </c>
      <c r="EP132" t="s">
        <v>359</v>
      </c>
      <c r="ER132" t="s">
        <v>419</v>
      </c>
      <c r="ET132" t="s">
        <v>420</v>
      </c>
      <c r="EU132">
        <v>1</v>
      </c>
      <c r="EV132">
        <v>0</v>
      </c>
      <c r="EW132">
        <v>0</v>
      </c>
      <c r="EX132">
        <v>0</v>
      </c>
      <c r="EY132">
        <v>0</v>
      </c>
      <c r="EZ132">
        <v>0</v>
      </c>
      <c r="FA132">
        <v>0</v>
      </c>
      <c r="FB132">
        <v>0</v>
      </c>
      <c r="FC132">
        <v>0</v>
      </c>
      <c r="FD132">
        <v>0</v>
      </c>
      <c r="FE132">
        <v>0</v>
      </c>
      <c r="FG132" t="s">
        <v>352</v>
      </c>
      <c r="FH132" t="s">
        <v>363</v>
      </c>
      <c r="FI132">
        <v>1</v>
      </c>
      <c r="FJ132">
        <v>0</v>
      </c>
      <c r="FK132">
        <v>0</v>
      </c>
      <c r="FL132">
        <v>0</v>
      </c>
      <c r="FM132">
        <v>0</v>
      </c>
      <c r="FN132">
        <v>0</v>
      </c>
      <c r="FO132">
        <v>0</v>
      </c>
      <c r="FP132">
        <v>0</v>
      </c>
      <c r="FQ132">
        <v>0</v>
      </c>
      <c r="FS132">
        <v>5</v>
      </c>
      <c r="FT132" t="s">
        <v>368</v>
      </c>
      <c r="FU132" t="s">
        <v>369</v>
      </c>
      <c r="FV132" t="s">
        <v>356</v>
      </c>
      <c r="FW132">
        <v>1400</v>
      </c>
      <c r="FX132">
        <v>1</v>
      </c>
      <c r="FZ132">
        <v>1</v>
      </c>
      <c r="GA132" t="s">
        <v>356</v>
      </c>
      <c r="GD132" t="s">
        <v>420</v>
      </c>
      <c r="GE132">
        <v>1</v>
      </c>
      <c r="GF132" t="s">
        <v>2058</v>
      </c>
      <c r="GG132" t="s">
        <v>2058</v>
      </c>
      <c r="GH132" t="s">
        <v>2058</v>
      </c>
      <c r="GI132" t="s">
        <v>2058</v>
      </c>
      <c r="GJ132" t="s">
        <v>2058</v>
      </c>
      <c r="GK132" t="s">
        <v>2058</v>
      </c>
      <c r="GL132" t="s">
        <v>2058</v>
      </c>
      <c r="GM132" t="s">
        <v>2058</v>
      </c>
      <c r="GN132" t="s">
        <v>2058</v>
      </c>
      <c r="GO132" t="s">
        <v>2058</v>
      </c>
      <c r="GQ132" t="s">
        <v>352</v>
      </c>
      <c r="GR132" t="s">
        <v>352</v>
      </c>
      <c r="GT132">
        <v>10000</v>
      </c>
      <c r="GV132" t="s">
        <v>356</v>
      </c>
      <c r="GX132" t="s">
        <v>352</v>
      </c>
      <c r="GY132">
        <v>1004</v>
      </c>
      <c r="HA132" t="s">
        <v>352</v>
      </c>
      <c r="HB132" t="s">
        <v>779</v>
      </c>
      <c r="HC132">
        <v>1</v>
      </c>
      <c r="HD132">
        <v>1</v>
      </c>
      <c r="HE132">
        <v>0</v>
      </c>
      <c r="HF132">
        <v>1</v>
      </c>
      <c r="HG132">
        <v>0</v>
      </c>
      <c r="HH132">
        <v>0</v>
      </c>
      <c r="HJ132" t="s">
        <v>677</v>
      </c>
      <c r="HK132">
        <v>1</v>
      </c>
      <c r="HL132">
        <v>1</v>
      </c>
      <c r="HM132">
        <v>1</v>
      </c>
      <c r="HN132">
        <v>0</v>
      </c>
      <c r="HO132">
        <v>0</v>
      </c>
      <c r="HQ132" t="s">
        <v>356</v>
      </c>
      <c r="HR132" t="s">
        <v>356</v>
      </c>
      <c r="HS132" t="s">
        <v>356</v>
      </c>
      <c r="HT132" t="s">
        <v>356</v>
      </c>
      <c r="HU132" t="s">
        <v>356</v>
      </c>
      <c r="HV132" t="s">
        <v>356</v>
      </c>
      <c r="HW132" t="s">
        <v>356</v>
      </c>
      <c r="HX132" t="s">
        <v>356</v>
      </c>
      <c r="HY132" t="s">
        <v>352</v>
      </c>
      <c r="IA132">
        <v>2</v>
      </c>
      <c r="IB132">
        <v>0</v>
      </c>
      <c r="IC132">
        <v>8</v>
      </c>
      <c r="ID132" t="s">
        <v>356</v>
      </c>
      <c r="JJ132" t="s">
        <v>372</v>
      </c>
      <c r="JL132" t="s">
        <v>1403</v>
      </c>
      <c r="JN132" t="s">
        <v>374</v>
      </c>
    </row>
    <row r="133" spans="1:274" x14ac:dyDescent="0.3">
      <c r="A133" t="s">
        <v>1421</v>
      </c>
      <c r="E133" t="s">
        <v>1409</v>
      </c>
      <c r="F133" t="s">
        <v>1796</v>
      </c>
      <c r="G133" t="s">
        <v>1796</v>
      </c>
      <c r="H133" t="s">
        <v>380</v>
      </c>
      <c r="I133" t="s">
        <v>381</v>
      </c>
      <c r="J133" t="s">
        <v>465</v>
      </c>
      <c r="K133" t="s">
        <v>342</v>
      </c>
      <c r="L133" t="s">
        <v>343</v>
      </c>
      <c r="M133" t="s">
        <v>413</v>
      </c>
      <c r="N133" t="s">
        <v>414</v>
      </c>
      <c r="O133" t="s">
        <v>1411</v>
      </c>
      <c r="P133" t="s">
        <v>1412</v>
      </c>
      <c r="Q133" t="s">
        <v>348</v>
      </c>
      <c r="R133" t="s">
        <v>349</v>
      </c>
      <c r="S133" t="s">
        <v>388</v>
      </c>
      <c r="T133" t="s">
        <v>351</v>
      </c>
      <c r="U133" t="s">
        <v>352</v>
      </c>
      <c r="V133" t="s">
        <v>389</v>
      </c>
      <c r="X133" t="s">
        <v>390</v>
      </c>
      <c r="Y133" t="s">
        <v>363</v>
      </c>
      <c r="Z133">
        <v>1</v>
      </c>
      <c r="AA133">
        <v>0</v>
      </c>
      <c r="AB133">
        <v>0</v>
      </c>
      <c r="AC133">
        <v>0</v>
      </c>
      <c r="AD133">
        <v>0</v>
      </c>
      <c r="AE133">
        <v>0</v>
      </c>
      <c r="AF133">
        <v>0</v>
      </c>
      <c r="AG133">
        <v>0</v>
      </c>
      <c r="AH133">
        <v>0</v>
      </c>
      <c r="AJ133" t="s">
        <v>352</v>
      </c>
      <c r="AK133">
        <v>500</v>
      </c>
      <c r="AL133" t="s">
        <v>352</v>
      </c>
      <c r="AM133">
        <v>1600</v>
      </c>
      <c r="AN133" t="s">
        <v>352</v>
      </c>
      <c r="AO133" t="s">
        <v>357</v>
      </c>
      <c r="AQ133">
        <v>550</v>
      </c>
      <c r="AR133" t="s">
        <v>356</v>
      </c>
      <c r="AU133" t="s">
        <v>352</v>
      </c>
      <c r="AV133">
        <v>1750</v>
      </c>
      <c r="AW133" t="s">
        <v>352</v>
      </c>
      <c r="AX133">
        <v>900</v>
      </c>
      <c r="AY133">
        <v>150</v>
      </c>
      <c r="AZ133">
        <v>150</v>
      </c>
      <c r="BA133" t="s">
        <v>352</v>
      </c>
      <c r="BB133">
        <v>750</v>
      </c>
      <c r="BC133" t="s">
        <v>352</v>
      </c>
      <c r="BD133">
        <v>600</v>
      </c>
      <c r="BE133" t="s">
        <v>391</v>
      </c>
      <c r="BF133">
        <v>5</v>
      </c>
      <c r="BG133" t="s">
        <v>365</v>
      </c>
      <c r="BI133" t="s">
        <v>419</v>
      </c>
      <c r="BK133" t="s">
        <v>420</v>
      </c>
      <c r="BL133">
        <v>1</v>
      </c>
      <c r="BM133">
        <v>0</v>
      </c>
      <c r="BN133">
        <v>0</v>
      </c>
      <c r="BO133">
        <v>0</v>
      </c>
      <c r="BP133">
        <v>0</v>
      </c>
      <c r="BQ133">
        <v>0</v>
      </c>
      <c r="BR133">
        <v>0</v>
      </c>
      <c r="BS133">
        <v>0</v>
      </c>
      <c r="BT133">
        <v>0</v>
      </c>
      <c r="BU133">
        <v>0</v>
      </c>
      <c r="BV133">
        <v>0</v>
      </c>
      <c r="BX133" t="s">
        <v>352</v>
      </c>
      <c r="BY133" t="s">
        <v>353</v>
      </c>
      <c r="CA133" t="s">
        <v>390</v>
      </c>
      <c r="CB133" t="s">
        <v>363</v>
      </c>
      <c r="CC133">
        <v>1</v>
      </c>
      <c r="CD133">
        <v>0</v>
      </c>
      <c r="CE133">
        <v>0</v>
      </c>
      <c r="CF133">
        <v>0</v>
      </c>
      <c r="CG133">
        <v>0</v>
      </c>
      <c r="CH133">
        <v>0</v>
      </c>
      <c r="CI133">
        <v>0</v>
      </c>
      <c r="CJ133">
        <v>0</v>
      </c>
      <c r="CK133">
        <v>0</v>
      </c>
      <c r="CM133" t="s">
        <v>352</v>
      </c>
      <c r="CN133">
        <v>650</v>
      </c>
      <c r="CO133" t="s">
        <v>352</v>
      </c>
      <c r="CP133">
        <v>700</v>
      </c>
      <c r="CQ133" t="s">
        <v>352</v>
      </c>
      <c r="CR133">
        <v>8500</v>
      </c>
      <c r="CS133" t="s">
        <v>391</v>
      </c>
      <c r="CT133">
        <v>10</v>
      </c>
      <c r="CU133" t="s">
        <v>359</v>
      </c>
      <c r="CW133" t="s">
        <v>419</v>
      </c>
      <c r="CX133" t="s">
        <v>419</v>
      </c>
      <c r="CY133" t="s">
        <v>420</v>
      </c>
      <c r="CZ133">
        <v>1</v>
      </c>
      <c r="DA133">
        <v>0</v>
      </c>
      <c r="DB133">
        <v>0</v>
      </c>
      <c r="DC133">
        <v>0</v>
      </c>
      <c r="DD133">
        <v>0</v>
      </c>
      <c r="DE133">
        <v>0</v>
      </c>
      <c r="DF133">
        <v>0</v>
      </c>
      <c r="DG133">
        <v>0</v>
      </c>
      <c r="DH133">
        <v>0</v>
      </c>
      <c r="DI133">
        <v>0</v>
      </c>
      <c r="DJ133">
        <v>0</v>
      </c>
      <c r="DL133" t="s">
        <v>352</v>
      </c>
      <c r="DM133" t="s">
        <v>353</v>
      </c>
      <c r="DO133" t="s">
        <v>390</v>
      </c>
      <c r="DP133" t="s">
        <v>418</v>
      </c>
      <c r="DQ133">
        <v>1</v>
      </c>
      <c r="DR133">
        <v>0</v>
      </c>
      <c r="DS133">
        <v>0</v>
      </c>
      <c r="DT133">
        <v>0</v>
      </c>
      <c r="DU133">
        <v>1</v>
      </c>
      <c r="DV133">
        <v>0</v>
      </c>
      <c r="DW133">
        <v>0</v>
      </c>
      <c r="DX133">
        <v>0</v>
      </c>
      <c r="DY133">
        <v>0</v>
      </c>
      <c r="EA133" t="s">
        <v>352</v>
      </c>
      <c r="EB133">
        <v>250</v>
      </c>
      <c r="ED133" t="s">
        <v>356</v>
      </c>
      <c r="EF133" t="s">
        <v>356</v>
      </c>
      <c r="EH133" t="s">
        <v>352</v>
      </c>
      <c r="EI133">
        <v>240</v>
      </c>
      <c r="EJ133" t="s">
        <v>356</v>
      </c>
      <c r="EL133" t="s">
        <v>356</v>
      </c>
      <c r="EN133" t="s">
        <v>391</v>
      </c>
      <c r="EO133">
        <v>10</v>
      </c>
      <c r="EP133" t="s">
        <v>359</v>
      </c>
      <c r="ER133" t="s">
        <v>419</v>
      </c>
      <c r="ET133" t="s">
        <v>420</v>
      </c>
      <c r="EU133">
        <v>1</v>
      </c>
      <c r="EV133">
        <v>0</v>
      </c>
      <c r="EW133">
        <v>0</v>
      </c>
      <c r="EX133">
        <v>0</v>
      </c>
      <c r="EY133">
        <v>0</v>
      </c>
      <c r="EZ133">
        <v>0</v>
      </c>
      <c r="FA133">
        <v>0</v>
      </c>
      <c r="FB133">
        <v>0</v>
      </c>
      <c r="FC133">
        <v>0</v>
      </c>
      <c r="FD133">
        <v>0</v>
      </c>
      <c r="FE133">
        <v>0</v>
      </c>
      <c r="FG133" t="s">
        <v>352</v>
      </c>
      <c r="FH133" t="s">
        <v>363</v>
      </c>
      <c r="FI133">
        <v>1</v>
      </c>
      <c r="FJ133">
        <v>0</v>
      </c>
      <c r="FK133">
        <v>0</v>
      </c>
      <c r="FL133">
        <v>0</v>
      </c>
      <c r="FM133">
        <v>0</v>
      </c>
      <c r="FN133">
        <v>0</v>
      </c>
      <c r="FO133">
        <v>0</v>
      </c>
      <c r="FP133">
        <v>0</v>
      </c>
      <c r="FQ133">
        <v>0</v>
      </c>
      <c r="FS133">
        <v>5</v>
      </c>
      <c r="FT133" t="s">
        <v>368</v>
      </c>
      <c r="FU133" t="s">
        <v>369</v>
      </c>
      <c r="FV133" t="s">
        <v>356</v>
      </c>
      <c r="FW133">
        <v>1500</v>
      </c>
      <c r="FX133">
        <v>3</v>
      </c>
      <c r="FZ133">
        <v>3</v>
      </c>
      <c r="GA133" t="s">
        <v>356</v>
      </c>
      <c r="GD133" t="s">
        <v>420</v>
      </c>
      <c r="GE133">
        <v>1</v>
      </c>
      <c r="GF133" t="s">
        <v>2058</v>
      </c>
      <c r="GG133" t="s">
        <v>2058</v>
      </c>
      <c r="GH133" t="s">
        <v>2058</v>
      </c>
      <c r="GI133" t="s">
        <v>2058</v>
      </c>
      <c r="GJ133" t="s">
        <v>2058</v>
      </c>
      <c r="GK133" t="s">
        <v>2058</v>
      </c>
      <c r="GL133" t="s">
        <v>2058</v>
      </c>
      <c r="GM133" t="s">
        <v>2058</v>
      </c>
      <c r="GN133" t="s">
        <v>2058</v>
      </c>
      <c r="GO133" t="s">
        <v>2058</v>
      </c>
      <c r="GQ133" t="s">
        <v>352</v>
      </c>
      <c r="GR133" t="s">
        <v>352</v>
      </c>
      <c r="GT133">
        <v>11000</v>
      </c>
      <c r="GV133" t="s">
        <v>356</v>
      </c>
      <c r="GX133" t="s">
        <v>352</v>
      </c>
      <c r="GY133">
        <v>1003</v>
      </c>
      <c r="HA133" t="s">
        <v>352</v>
      </c>
      <c r="HB133" t="s">
        <v>779</v>
      </c>
      <c r="HC133">
        <v>1</v>
      </c>
      <c r="HD133">
        <v>1</v>
      </c>
      <c r="HE133">
        <v>0</v>
      </c>
      <c r="HF133">
        <v>1</v>
      </c>
      <c r="HG133">
        <v>0</v>
      </c>
      <c r="HH133">
        <v>0</v>
      </c>
      <c r="HJ133" t="s">
        <v>677</v>
      </c>
      <c r="HK133">
        <v>1</v>
      </c>
      <c r="HL133">
        <v>1</v>
      </c>
      <c r="HM133">
        <v>1</v>
      </c>
      <c r="HN133">
        <v>0</v>
      </c>
      <c r="HO133">
        <v>0</v>
      </c>
      <c r="HQ133" t="s">
        <v>352</v>
      </c>
      <c r="HR133" t="s">
        <v>356</v>
      </c>
      <c r="HS133" t="s">
        <v>356</v>
      </c>
      <c r="HT133" t="s">
        <v>356</v>
      </c>
      <c r="HU133" t="s">
        <v>356</v>
      </c>
      <c r="HV133" t="s">
        <v>356</v>
      </c>
      <c r="HW133" t="s">
        <v>356</v>
      </c>
      <c r="HX133" t="s">
        <v>356</v>
      </c>
      <c r="HY133" t="s">
        <v>352</v>
      </c>
      <c r="IA133">
        <v>1</v>
      </c>
      <c r="IB133">
        <v>0</v>
      </c>
      <c r="IC133">
        <v>8</v>
      </c>
      <c r="ID133" t="s">
        <v>356</v>
      </c>
      <c r="JJ133" t="s">
        <v>372</v>
      </c>
      <c r="JL133" t="s">
        <v>1422</v>
      </c>
      <c r="JN133" t="s">
        <v>374</v>
      </c>
    </row>
    <row r="134" spans="1:274" x14ac:dyDescent="0.3">
      <c r="A134" t="s">
        <v>1388</v>
      </c>
      <c r="E134" t="s">
        <v>1389</v>
      </c>
      <c r="F134" t="s">
        <v>1795</v>
      </c>
      <c r="G134" t="s">
        <v>1795</v>
      </c>
      <c r="H134" t="s">
        <v>380</v>
      </c>
      <c r="I134" t="s">
        <v>381</v>
      </c>
      <c r="J134" t="s">
        <v>522</v>
      </c>
      <c r="K134" t="s">
        <v>342</v>
      </c>
      <c r="L134" t="s">
        <v>343</v>
      </c>
      <c r="M134" t="s">
        <v>413</v>
      </c>
      <c r="N134" t="s">
        <v>414</v>
      </c>
      <c r="O134" t="s">
        <v>1391</v>
      </c>
      <c r="P134" t="s">
        <v>1392</v>
      </c>
      <c r="Q134" t="s">
        <v>348</v>
      </c>
      <c r="R134" t="s">
        <v>349</v>
      </c>
      <c r="S134" t="s">
        <v>388</v>
      </c>
      <c r="T134" t="s">
        <v>351</v>
      </c>
      <c r="U134" t="s">
        <v>352</v>
      </c>
      <c r="V134" t="s">
        <v>389</v>
      </c>
      <c r="X134" t="s">
        <v>390</v>
      </c>
      <c r="Y134" t="s">
        <v>363</v>
      </c>
      <c r="Z134">
        <v>1</v>
      </c>
      <c r="AA134">
        <v>0</v>
      </c>
      <c r="AB134">
        <v>0</v>
      </c>
      <c r="AC134">
        <v>0</v>
      </c>
      <c r="AD134">
        <v>0</v>
      </c>
      <c r="AE134">
        <v>0</v>
      </c>
      <c r="AF134">
        <v>0</v>
      </c>
      <c r="AG134">
        <v>0</v>
      </c>
      <c r="AH134">
        <v>0</v>
      </c>
      <c r="AJ134" t="s">
        <v>352</v>
      </c>
      <c r="AK134">
        <v>500</v>
      </c>
      <c r="AL134" t="s">
        <v>352</v>
      </c>
      <c r="AM134">
        <v>1100</v>
      </c>
      <c r="AN134" t="s">
        <v>352</v>
      </c>
      <c r="AO134" t="s">
        <v>357</v>
      </c>
      <c r="AQ134">
        <v>500</v>
      </c>
      <c r="AR134" t="s">
        <v>356</v>
      </c>
      <c r="AU134" t="s">
        <v>352</v>
      </c>
      <c r="AV134">
        <v>1550</v>
      </c>
      <c r="AW134" t="s">
        <v>352</v>
      </c>
      <c r="AX134">
        <v>901</v>
      </c>
      <c r="AY134">
        <v>150</v>
      </c>
      <c r="AZ134">
        <v>150</v>
      </c>
      <c r="BA134" t="s">
        <v>352</v>
      </c>
      <c r="BB134">
        <v>700</v>
      </c>
      <c r="BC134" t="s">
        <v>352</v>
      </c>
      <c r="BD134">
        <v>700</v>
      </c>
      <c r="BE134" t="s">
        <v>391</v>
      </c>
      <c r="BF134">
        <v>10</v>
      </c>
      <c r="BG134" t="s">
        <v>359</v>
      </c>
      <c r="BI134" t="s">
        <v>419</v>
      </c>
      <c r="BK134" t="s">
        <v>420</v>
      </c>
      <c r="BL134">
        <v>1</v>
      </c>
      <c r="BM134">
        <v>0</v>
      </c>
      <c r="BN134">
        <v>0</v>
      </c>
      <c r="BO134">
        <v>0</v>
      </c>
      <c r="BP134">
        <v>0</v>
      </c>
      <c r="BQ134">
        <v>0</v>
      </c>
      <c r="BR134">
        <v>0</v>
      </c>
      <c r="BS134">
        <v>0</v>
      </c>
      <c r="BT134">
        <v>0</v>
      </c>
      <c r="BU134">
        <v>0</v>
      </c>
      <c r="BV134">
        <v>0</v>
      </c>
      <c r="BX134" t="s">
        <v>352</v>
      </c>
      <c r="BY134" t="s">
        <v>389</v>
      </c>
      <c r="CA134" t="s">
        <v>390</v>
      </c>
      <c r="CB134" t="s">
        <v>363</v>
      </c>
      <c r="CC134">
        <v>1</v>
      </c>
      <c r="CD134">
        <v>0</v>
      </c>
      <c r="CE134">
        <v>0</v>
      </c>
      <c r="CF134">
        <v>0</v>
      </c>
      <c r="CG134">
        <v>0</v>
      </c>
      <c r="CH134">
        <v>0</v>
      </c>
      <c r="CI134">
        <v>0</v>
      </c>
      <c r="CJ134">
        <v>0</v>
      </c>
      <c r="CK134">
        <v>0</v>
      </c>
      <c r="CM134" t="s">
        <v>352</v>
      </c>
      <c r="CN134">
        <v>700</v>
      </c>
      <c r="CO134" t="s">
        <v>352</v>
      </c>
      <c r="CP134">
        <v>700</v>
      </c>
      <c r="CS134" t="s">
        <v>391</v>
      </c>
      <c r="CT134">
        <v>10</v>
      </c>
      <c r="CU134" t="s">
        <v>359</v>
      </c>
      <c r="CW134" t="s">
        <v>419</v>
      </c>
      <c r="CX134" t="s">
        <v>419</v>
      </c>
      <c r="CY134" t="s">
        <v>420</v>
      </c>
      <c r="CZ134">
        <v>1</v>
      </c>
      <c r="DA134">
        <v>0</v>
      </c>
      <c r="DB134">
        <v>0</v>
      </c>
      <c r="DC134">
        <v>0</v>
      </c>
      <c r="DD134">
        <v>0</v>
      </c>
      <c r="DE134">
        <v>0</v>
      </c>
      <c r="DF134">
        <v>0</v>
      </c>
      <c r="DG134">
        <v>0</v>
      </c>
      <c r="DH134">
        <v>0</v>
      </c>
      <c r="DI134">
        <v>0</v>
      </c>
      <c r="DJ134">
        <v>0</v>
      </c>
      <c r="DL134" t="s">
        <v>352</v>
      </c>
      <c r="DM134" t="s">
        <v>389</v>
      </c>
      <c r="DO134" t="s">
        <v>390</v>
      </c>
      <c r="DP134" t="s">
        <v>363</v>
      </c>
      <c r="DQ134">
        <v>1</v>
      </c>
      <c r="DR134">
        <v>0</v>
      </c>
      <c r="DS134">
        <v>0</v>
      </c>
      <c r="DT134">
        <v>0</v>
      </c>
      <c r="DU134">
        <v>0</v>
      </c>
      <c r="DV134">
        <v>0</v>
      </c>
      <c r="DW134">
        <v>0</v>
      </c>
      <c r="DX134">
        <v>0</v>
      </c>
      <c r="DY134">
        <v>0</v>
      </c>
      <c r="EA134" t="s">
        <v>352</v>
      </c>
      <c r="EB134">
        <v>200</v>
      </c>
      <c r="ED134" t="s">
        <v>356</v>
      </c>
      <c r="EF134" t="s">
        <v>356</v>
      </c>
      <c r="EH134" t="s">
        <v>352</v>
      </c>
      <c r="EI134">
        <v>230</v>
      </c>
      <c r="EJ134" t="s">
        <v>356</v>
      </c>
      <c r="EL134" t="s">
        <v>356</v>
      </c>
      <c r="EN134" t="s">
        <v>391</v>
      </c>
      <c r="EO134">
        <v>15</v>
      </c>
      <c r="EP134" t="s">
        <v>359</v>
      </c>
      <c r="ER134" t="s">
        <v>419</v>
      </c>
      <c r="ET134" t="s">
        <v>420</v>
      </c>
      <c r="EU134">
        <v>1</v>
      </c>
      <c r="EV134">
        <v>0</v>
      </c>
      <c r="EW134">
        <v>0</v>
      </c>
      <c r="EX134">
        <v>0</v>
      </c>
      <c r="EY134">
        <v>0</v>
      </c>
      <c r="EZ134">
        <v>0</v>
      </c>
      <c r="FA134">
        <v>0</v>
      </c>
      <c r="FB134">
        <v>0</v>
      </c>
      <c r="FC134">
        <v>0</v>
      </c>
      <c r="FD134">
        <v>0</v>
      </c>
      <c r="FE134">
        <v>0</v>
      </c>
      <c r="FG134" t="s">
        <v>352</v>
      </c>
      <c r="FH134" t="s">
        <v>363</v>
      </c>
      <c r="FI134">
        <v>1</v>
      </c>
      <c r="FJ134">
        <v>0</v>
      </c>
      <c r="FK134">
        <v>0</v>
      </c>
      <c r="FL134">
        <v>0</v>
      </c>
      <c r="FM134">
        <v>0</v>
      </c>
      <c r="FN134">
        <v>0</v>
      </c>
      <c r="FO134">
        <v>0</v>
      </c>
      <c r="FP134">
        <v>0</v>
      </c>
      <c r="FQ134">
        <v>0</v>
      </c>
      <c r="FS134">
        <v>5</v>
      </c>
      <c r="FT134" t="s">
        <v>368</v>
      </c>
      <c r="FU134" t="s">
        <v>369</v>
      </c>
      <c r="FV134" t="s">
        <v>356</v>
      </c>
      <c r="FW134">
        <v>5000</v>
      </c>
      <c r="FX134">
        <v>6</v>
      </c>
      <c r="FZ134">
        <v>7</v>
      </c>
      <c r="GA134" t="s">
        <v>356</v>
      </c>
      <c r="GD134" t="s">
        <v>420</v>
      </c>
      <c r="GE134">
        <v>1</v>
      </c>
      <c r="GF134" t="s">
        <v>2058</v>
      </c>
      <c r="GG134" t="s">
        <v>2058</v>
      </c>
      <c r="GH134" t="s">
        <v>2058</v>
      </c>
      <c r="GI134" t="s">
        <v>2058</v>
      </c>
      <c r="GJ134" t="s">
        <v>2058</v>
      </c>
      <c r="GK134" t="s">
        <v>2058</v>
      </c>
      <c r="GL134" t="s">
        <v>2058</v>
      </c>
      <c r="GM134" t="s">
        <v>2058</v>
      </c>
      <c r="GN134" t="s">
        <v>2058</v>
      </c>
      <c r="GO134" t="s">
        <v>2058</v>
      </c>
      <c r="GQ134" t="s">
        <v>352</v>
      </c>
      <c r="GR134" t="s">
        <v>352</v>
      </c>
      <c r="GT134">
        <v>10000</v>
      </c>
      <c r="GV134" t="s">
        <v>356</v>
      </c>
      <c r="GX134" t="s">
        <v>352</v>
      </c>
      <c r="GY134">
        <v>1002</v>
      </c>
      <c r="HA134" t="s">
        <v>352</v>
      </c>
      <c r="HB134" t="s">
        <v>769</v>
      </c>
      <c r="HC134">
        <v>1</v>
      </c>
      <c r="HD134">
        <v>0</v>
      </c>
      <c r="HE134">
        <v>0</v>
      </c>
      <c r="HF134">
        <v>1</v>
      </c>
      <c r="HG134">
        <v>0</v>
      </c>
      <c r="HH134">
        <v>0</v>
      </c>
      <c r="HJ134" t="s">
        <v>888</v>
      </c>
      <c r="HK134">
        <v>1</v>
      </c>
      <c r="HL134">
        <v>1</v>
      </c>
      <c r="HM134">
        <v>1</v>
      </c>
      <c r="HN134">
        <v>1</v>
      </c>
      <c r="HO134">
        <v>0</v>
      </c>
      <c r="HQ134" t="s">
        <v>356</v>
      </c>
      <c r="HR134" t="s">
        <v>356</v>
      </c>
      <c r="HS134" t="s">
        <v>356</v>
      </c>
      <c r="HT134" t="s">
        <v>356</v>
      </c>
      <c r="HU134" t="s">
        <v>356</v>
      </c>
      <c r="HV134" t="s">
        <v>356</v>
      </c>
      <c r="HW134" t="s">
        <v>356</v>
      </c>
      <c r="HX134" t="s">
        <v>356</v>
      </c>
      <c r="HY134" t="s">
        <v>352</v>
      </c>
      <c r="IA134">
        <v>1</v>
      </c>
      <c r="IB134">
        <v>0</v>
      </c>
      <c r="IC134">
        <v>8</v>
      </c>
      <c r="ID134" t="s">
        <v>356</v>
      </c>
      <c r="JJ134" t="s">
        <v>372</v>
      </c>
      <c r="JL134" t="s">
        <v>1393</v>
      </c>
      <c r="JN134" t="s">
        <v>374</v>
      </c>
    </row>
    <row r="135" spans="1:274" x14ac:dyDescent="0.3">
      <c r="A135" t="s">
        <v>1394</v>
      </c>
      <c r="E135" t="s">
        <v>1389</v>
      </c>
      <c r="F135" t="s">
        <v>1795</v>
      </c>
      <c r="G135" t="s">
        <v>1795</v>
      </c>
      <c r="H135" t="s">
        <v>380</v>
      </c>
      <c r="I135" t="s">
        <v>381</v>
      </c>
      <c r="J135" t="s">
        <v>522</v>
      </c>
      <c r="K135" t="s">
        <v>342</v>
      </c>
      <c r="L135" t="s">
        <v>343</v>
      </c>
      <c r="M135" t="s">
        <v>413</v>
      </c>
      <c r="N135" t="s">
        <v>414</v>
      </c>
      <c r="O135" t="s">
        <v>1391</v>
      </c>
      <c r="P135" t="s">
        <v>1392</v>
      </c>
      <c r="Q135" t="s">
        <v>348</v>
      </c>
      <c r="R135" t="s">
        <v>349</v>
      </c>
      <c r="S135" t="s">
        <v>388</v>
      </c>
      <c r="T135" t="s">
        <v>351</v>
      </c>
      <c r="U135" t="s">
        <v>352</v>
      </c>
      <c r="V135" t="s">
        <v>389</v>
      </c>
      <c r="X135" t="s">
        <v>390</v>
      </c>
      <c r="Y135" t="s">
        <v>363</v>
      </c>
      <c r="Z135">
        <v>1</v>
      </c>
      <c r="AA135">
        <v>0</v>
      </c>
      <c r="AB135">
        <v>0</v>
      </c>
      <c r="AC135">
        <v>0</v>
      </c>
      <c r="AD135">
        <v>0</v>
      </c>
      <c r="AE135">
        <v>0</v>
      </c>
      <c r="AF135">
        <v>0</v>
      </c>
      <c r="AG135">
        <v>0</v>
      </c>
      <c r="AH135">
        <v>0</v>
      </c>
      <c r="AJ135" t="s">
        <v>352</v>
      </c>
      <c r="AK135">
        <v>500</v>
      </c>
      <c r="AL135" t="s">
        <v>352</v>
      </c>
      <c r="AM135">
        <v>1125</v>
      </c>
      <c r="AN135" t="s">
        <v>352</v>
      </c>
      <c r="AO135" t="s">
        <v>357</v>
      </c>
      <c r="AQ135">
        <v>500</v>
      </c>
      <c r="AR135" t="s">
        <v>356</v>
      </c>
      <c r="AU135" t="s">
        <v>352</v>
      </c>
      <c r="AV135">
        <v>1600</v>
      </c>
      <c r="AW135" t="s">
        <v>352</v>
      </c>
      <c r="AX135">
        <v>680</v>
      </c>
      <c r="AY135">
        <v>300</v>
      </c>
      <c r="AZ135">
        <v>100</v>
      </c>
      <c r="BA135" t="s">
        <v>352</v>
      </c>
      <c r="BB135">
        <v>700</v>
      </c>
      <c r="BC135" t="s">
        <v>352</v>
      </c>
      <c r="BD135">
        <v>700</v>
      </c>
      <c r="BE135" t="s">
        <v>391</v>
      </c>
      <c r="BF135">
        <v>10</v>
      </c>
      <c r="BG135" t="s">
        <v>359</v>
      </c>
      <c r="BK135" t="s">
        <v>420</v>
      </c>
      <c r="BL135">
        <v>1</v>
      </c>
      <c r="BM135">
        <v>0</v>
      </c>
      <c r="BN135">
        <v>0</v>
      </c>
      <c r="BO135">
        <v>0</v>
      </c>
      <c r="BP135">
        <v>0</v>
      </c>
      <c r="BQ135">
        <v>0</v>
      </c>
      <c r="BR135">
        <v>0</v>
      </c>
      <c r="BS135">
        <v>0</v>
      </c>
      <c r="BT135">
        <v>0</v>
      </c>
      <c r="BU135">
        <v>0</v>
      </c>
      <c r="BV135">
        <v>0</v>
      </c>
      <c r="BX135" t="s">
        <v>352</v>
      </c>
      <c r="BY135" t="s">
        <v>389</v>
      </c>
      <c r="CA135" t="s">
        <v>390</v>
      </c>
      <c r="CB135" t="s">
        <v>363</v>
      </c>
      <c r="CC135">
        <v>1</v>
      </c>
      <c r="CD135">
        <v>0</v>
      </c>
      <c r="CE135">
        <v>0</v>
      </c>
      <c r="CF135">
        <v>0</v>
      </c>
      <c r="CG135">
        <v>0</v>
      </c>
      <c r="CH135">
        <v>0</v>
      </c>
      <c r="CI135">
        <v>0</v>
      </c>
      <c r="CJ135">
        <v>0</v>
      </c>
      <c r="CK135">
        <v>0</v>
      </c>
      <c r="CM135" t="s">
        <v>352</v>
      </c>
      <c r="CN135">
        <v>700</v>
      </c>
      <c r="CO135" t="s">
        <v>352</v>
      </c>
      <c r="CP135">
        <v>700</v>
      </c>
      <c r="CQ135" t="s">
        <v>356</v>
      </c>
      <c r="CS135" t="s">
        <v>391</v>
      </c>
      <c r="CT135">
        <v>10</v>
      </c>
      <c r="CU135" t="s">
        <v>359</v>
      </c>
      <c r="CW135" t="s">
        <v>419</v>
      </c>
      <c r="CX135" t="s">
        <v>419</v>
      </c>
      <c r="CY135" t="s">
        <v>420</v>
      </c>
      <c r="CZ135">
        <v>1</v>
      </c>
      <c r="DA135">
        <v>0</v>
      </c>
      <c r="DB135">
        <v>0</v>
      </c>
      <c r="DC135">
        <v>0</v>
      </c>
      <c r="DD135">
        <v>0</v>
      </c>
      <c r="DE135">
        <v>0</v>
      </c>
      <c r="DF135">
        <v>0</v>
      </c>
      <c r="DG135">
        <v>0</v>
      </c>
      <c r="DH135">
        <v>0</v>
      </c>
      <c r="DI135">
        <v>0</v>
      </c>
      <c r="DJ135">
        <v>0</v>
      </c>
      <c r="DL135" t="s">
        <v>352</v>
      </c>
      <c r="DM135" t="s">
        <v>389</v>
      </c>
      <c r="DO135" t="s">
        <v>390</v>
      </c>
      <c r="DP135" t="s">
        <v>363</v>
      </c>
      <c r="DQ135">
        <v>1</v>
      </c>
      <c r="DR135">
        <v>0</v>
      </c>
      <c r="DS135">
        <v>0</v>
      </c>
      <c r="DT135">
        <v>0</v>
      </c>
      <c r="DU135">
        <v>0</v>
      </c>
      <c r="DV135">
        <v>0</v>
      </c>
      <c r="DW135">
        <v>0</v>
      </c>
      <c r="DX135">
        <v>0</v>
      </c>
      <c r="DY135">
        <v>0</v>
      </c>
      <c r="EA135" t="s">
        <v>352</v>
      </c>
      <c r="EB135">
        <v>200</v>
      </c>
      <c r="ED135" t="s">
        <v>356</v>
      </c>
      <c r="EF135" t="s">
        <v>356</v>
      </c>
      <c r="EH135" t="s">
        <v>352</v>
      </c>
      <c r="EI135">
        <v>200</v>
      </c>
      <c r="EJ135" t="s">
        <v>356</v>
      </c>
      <c r="EL135" t="s">
        <v>356</v>
      </c>
      <c r="EN135" t="s">
        <v>391</v>
      </c>
      <c r="EO135">
        <v>10</v>
      </c>
      <c r="EP135" t="s">
        <v>359</v>
      </c>
      <c r="ER135" t="s">
        <v>419</v>
      </c>
      <c r="ET135" t="s">
        <v>420</v>
      </c>
      <c r="EU135">
        <v>1</v>
      </c>
      <c r="EV135">
        <v>0</v>
      </c>
      <c r="EW135">
        <v>0</v>
      </c>
      <c r="EX135">
        <v>0</v>
      </c>
      <c r="EY135">
        <v>0</v>
      </c>
      <c r="EZ135">
        <v>0</v>
      </c>
      <c r="FA135">
        <v>0</v>
      </c>
      <c r="FB135">
        <v>0</v>
      </c>
      <c r="FC135">
        <v>0</v>
      </c>
      <c r="FD135">
        <v>0</v>
      </c>
      <c r="FE135">
        <v>0</v>
      </c>
      <c r="FG135" t="s">
        <v>352</v>
      </c>
      <c r="FH135" t="s">
        <v>363</v>
      </c>
      <c r="FI135">
        <v>1</v>
      </c>
      <c r="FJ135">
        <v>0</v>
      </c>
      <c r="FK135">
        <v>0</v>
      </c>
      <c r="FL135">
        <v>0</v>
      </c>
      <c r="FM135">
        <v>0</v>
      </c>
      <c r="FN135">
        <v>0</v>
      </c>
      <c r="FO135">
        <v>0</v>
      </c>
      <c r="FP135">
        <v>0</v>
      </c>
      <c r="FQ135">
        <v>0</v>
      </c>
      <c r="FS135">
        <v>5</v>
      </c>
      <c r="FT135" t="s">
        <v>368</v>
      </c>
      <c r="FU135" t="s">
        <v>369</v>
      </c>
      <c r="FV135" t="s">
        <v>356</v>
      </c>
      <c r="FW135">
        <v>5000</v>
      </c>
      <c r="FX135">
        <v>6</v>
      </c>
      <c r="FZ135">
        <v>7</v>
      </c>
      <c r="GA135" t="s">
        <v>356</v>
      </c>
      <c r="GD135" t="s">
        <v>420</v>
      </c>
      <c r="GE135">
        <v>1</v>
      </c>
      <c r="GF135" t="s">
        <v>2058</v>
      </c>
      <c r="GG135" t="s">
        <v>2058</v>
      </c>
      <c r="GH135" t="s">
        <v>2058</v>
      </c>
      <c r="GI135" t="s">
        <v>2058</v>
      </c>
      <c r="GJ135" t="s">
        <v>2058</v>
      </c>
      <c r="GK135" t="s">
        <v>2058</v>
      </c>
      <c r="GL135" t="s">
        <v>2058</v>
      </c>
      <c r="GM135" t="s">
        <v>2058</v>
      </c>
      <c r="GN135" t="s">
        <v>2058</v>
      </c>
      <c r="GO135" t="s">
        <v>2058</v>
      </c>
      <c r="GQ135" t="s">
        <v>352</v>
      </c>
      <c r="GR135" t="s">
        <v>352</v>
      </c>
      <c r="GT135">
        <v>12000</v>
      </c>
      <c r="GV135" t="s">
        <v>356</v>
      </c>
      <c r="GX135" t="s">
        <v>352</v>
      </c>
      <c r="GY135">
        <v>1002</v>
      </c>
      <c r="HA135" t="s">
        <v>352</v>
      </c>
      <c r="HB135" t="s">
        <v>779</v>
      </c>
      <c r="HC135">
        <v>1</v>
      </c>
      <c r="HD135">
        <v>1</v>
      </c>
      <c r="HE135">
        <v>0</v>
      </c>
      <c r="HF135">
        <v>1</v>
      </c>
      <c r="HG135">
        <v>0</v>
      </c>
      <c r="HH135">
        <v>0</v>
      </c>
      <c r="HJ135" t="s">
        <v>677</v>
      </c>
      <c r="HK135">
        <v>1</v>
      </c>
      <c r="HL135">
        <v>1</v>
      </c>
      <c r="HM135">
        <v>1</v>
      </c>
      <c r="HN135">
        <v>0</v>
      </c>
      <c r="HO135">
        <v>0</v>
      </c>
      <c r="HQ135" t="s">
        <v>356</v>
      </c>
      <c r="HR135" t="s">
        <v>356</v>
      </c>
      <c r="HS135" t="s">
        <v>356</v>
      </c>
      <c r="HT135" t="s">
        <v>356</v>
      </c>
      <c r="HU135" t="s">
        <v>356</v>
      </c>
      <c r="HV135" t="s">
        <v>356</v>
      </c>
      <c r="HW135" t="s">
        <v>356</v>
      </c>
      <c r="HX135" t="s">
        <v>356</v>
      </c>
      <c r="HY135" t="s">
        <v>352</v>
      </c>
      <c r="IA135">
        <v>1</v>
      </c>
      <c r="IB135">
        <v>0</v>
      </c>
      <c r="IC135">
        <v>7</v>
      </c>
      <c r="ID135" t="s">
        <v>356</v>
      </c>
      <c r="JJ135" t="s">
        <v>372</v>
      </c>
      <c r="JL135" t="s">
        <v>1395</v>
      </c>
      <c r="JN135" t="s">
        <v>374</v>
      </c>
    </row>
    <row r="136" spans="1:274" x14ac:dyDescent="0.3">
      <c r="A136" t="s">
        <v>862</v>
      </c>
      <c r="B136" t="s">
        <v>399</v>
      </c>
      <c r="C136" t="s">
        <v>863</v>
      </c>
      <c r="D136" t="s">
        <v>863</v>
      </c>
      <c r="E136" t="s">
        <v>864</v>
      </c>
      <c r="F136" t="s">
        <v>866</v>
      </c>
      <c r="G136" t="s">
        <v>866</v>
      </c>
      <c r="H136" t="s">
        <v>380</v>
      </c>
      <c r="I136" t="s">
        <v>340</v>
      </c>
      <c r="J136" t="s">
        <v>382</v>
      </c>
      <c r="K136" t="s">
        <v>342</v>
      </c>
      <c r="L136" t="s">
        <v>343</v>
      </c>
      <c r="M136" t="s">
        <v>466</v>
      </c>
      <c r="N136" t="s">
        <v>391</v>
      </c>
      <c r="O136" t="s">
        <v>866</v>
      </c>
      <c r="P136" t="s">
        <v>867</v>
      </c>
      <c r="Q136" t="s">
        <v>348</v>
      </c>
      <c r="R136" t="s">
        <v>417</v>
      </c>
      <c r="S136" t="s">
        <v>388</v>
      </c>
      <c r="T136" t="s">
        <v>351</v>
      </c>
      <c r="U136" t="s">
        <v>352</v>
      </c>
      <c r="V136" t="s">
        <v>353</v>
      </c>
      <c r="X136" t="s">
        <v>362</v>
      </c>
      <c r="Y136" t="s">
        <v>363</v>
      </c>
      <c r="Z136">
        <v>1</v>
      </c>
      <c r="AA136">
        <v>0</v>
      </c>
      <c r="AB136">
        <v>0</v>
      </c>
      <c r="AC136">
        <v>0</v>
      </c>
      <c r="AD136">
        <v>0</v>
      </c>
      <c r="AE136">
        <v>0</v>
      </c>
      <c r="AF136">
        <v>0</v>
      </c>
      <c r="AG136">
        <v>0</v>
      </c>
      <c r="AH136">
        <v>0</v>
      </c>
      <c r="AJ136" t="s">
        <v>352</v>
      </c>
      <c r="AK136">
        <v>500</v>
      </c>
      <c r="AL136" t="s">
        <v>352</v>
      </c>
      <c r="AM136">
        <v>1200</v>
      </c>
      <c r="AN136" t="s">
        <v>352</v>
      </c>
      <c r="AO136" t="s">
        <v>357</v>
      </c>
      <c r="AQ136">
        <v>600</v>
      </c>
      <c r="AR136" t="s">
        <v>356</v>
      </c>
      <c r="AU136" t="s">
        <v>352</v>
      </c>
      <c r="AV136">
        <v>1750</v>
      </c>
      <c r="AW136" t="s">
        <v>352</v>
      </c>
      <c r="AX136">
        <v>730</v>
      </c>
      <c r="AY136">
        <v>200</v>
      </c>
      <c r="AZ136">
        <v>200</v>
      </c>
      <c r="BA136" t="s">
        <v>352</v>
      </c>
      <c r="BB136">
        <v>500</v>
      </c>
      <c r="BC136" t="s">
        <v>352</v>
      </c>
      <c r="BD136">
        <v>500</v>
      </c>
      <c r="BE136" t="s">
        <v>391</v>
      </c>
      <c r="BF136">
        <v>1</v>
      </c>
      <c r="BG136" t="s">
        <v>421</v>
      </c>
      <c r="BI136" t="s">
        <v>442</v>
      </c>
      <c r="BK136" t="s">
        <v>444</v>
      </c>
      <c r="BL136">
        <v>1</v>
      </c>
      <c r="BM136">
        <v>0</v>
      </c>
      <c r="BN136">
        <v>1</v>
      </c>
      <c r="BO136">
        <v>0</v>
      </c>
      <c r="BP136">
        <v>0</v>
      </c>
      <c r="BQ136">
        <v>0</v>
      </c>
      <c r="BR136">
        <v>0</v>
      </c>
      <c r="BS136">
        <v>0</v>
      </c>
      <c r="BT136">
        <v>0</v>
      </c>
      <c r="BU136">
        <v>0</v>
      </c>
      <c r="BV136">
        <v>0</v>
      </c>
      <c r="BX136" t="s">
        <v>352</v>
      </c>
      <c r="BY136" t="s">
        <v>353</v>
      </c>
      <c r="CA136" t="s">
        <v>362</v>
      </c>
      <c r="CB136" t="s">
        <v>363</v>
      </c>
      <c r="CC136">
        <v>1</v>
      </c>
      <c r="CD136">
        <v>0</v>
      </c>
      <c r="CE136">
        <v>0</v>
      </c>
      <c r="CF136">
        <v>0</v>
      </c>
      <c r="CG136">
        <v>0</v>
      </c>
      <c r="CH136">
        <v>0</v>
      </c>
      <c r="CI136">
        <v>0</v>
      </c>
      <c r="CJ136">
        <v>0</v>
      </c>
      <c r="CK136">
        <v>0</v>
      </c>
      <c r="CM136" t="s">
        <v>352</v>
      </c>
      <c r="CN136">
        <v>610</v>
      </c>
      <c r="CO136" t="s">
        <v>352</v>
      </c>
      <c r="CP136">
        <v>650</v>
      </c>
      <c r="CQ136" t="s">
        <v>352</v>
      </c>
      <c r="CR136">
        <v>9700</v>
      </c>
      <c r="CS136" t="s">
        <v>391</v>
      </c>
      <c r="CT136">
        <v>2</v>
      </c>
      <c r="CU136" t="s">
        <v>365</v>
      </c>
      <c r="CW136" t="s">
        <v>442</v>
      </c>
      <c r="CX136" t="s">
        <v>442</v>
      </c>
      <c r="CY136" t="s">
        <v>843</v>
      </c>
      <c r="CZ136">
        <v>1</v>
      </c>
      <c r="DA136">
        <v>0</v>
      </c>
      <c r="DB136">
        <v>0</v>
      </c>
      <c r="DC136">
        <v>0</v>
      </c>
      <c r="DD136">
        <v>1</v>
      </c>
      <c r="DE136">
        <v>0</v>
      </c>
      <c r="DF136">
        <v>0</v>
      </c>
      <c r="DG136">
        <v>0</v>
      </c>
      <c r="DH136">
        <v>0</v>
      </c>
      <c r="DI136">
        <v>0</v>
      </c>
      <c r="DJ136">
        <v>0</v>
      </c>
      <c r="DL136" t="s">
        <v>352</v>
      </c>
      <c r="DM136" t="s">
        <v>353</v>
      </c>
      <c r="DO136" t="s">
        <v>362</v>
      </c>
      <c r="DP136" t="s">
        <v>363</v>
      </c>
      <c r="DQ136">
        <v>1</v>
      </c>
      <c r="DR136">
        <v>0</v>
      </c>
      <c r="DS136">
        <v>0</v>
      </c>
      <c r="DT136">
        <v>0</v>
      </c>
      <c r="DU136">
        <v>0</v>
      </c>
      <c r="DV136">
        <v>0</v>
      </c>
      <c r="DW136">
        <v>0</v>
      </c>
      <c r="DX136">
        <v>0</v>
      </c>
      <c r="DY136">
        <v>0</v>
      </c>
      <c r="EA136" t="s">
        <v>352</v>
      </c>
      <c r="EB136">
        <v>200</v>
      </c>
      <c r="ED136" t="s">
        <v>356</v>
      </c>
      <c r="EF136" t="s">
        <v>352</v>
      </c>
      <c r="EG136">
        <v>200</v>
      </c>
      <c r="EH136" t="s">
        <v>352</v>
      </c>
      <c r="EI136">
        <v>168</v>
      </c>
      <c r="EJ136" t="s">
        <v>352</v>
      </c>
      <c r="EK136">
        <v>1000</v>
      </c>
      <c r="EL136" t="s">
        <v>352</v>
      </c>
      <c r="EM136">
        <v>700</v>
      </c>
      <c r="EN136" t="s">
        <v>391</v>
      </c>
      <c r="EO136">
        <v>3</v>
      </c>
      <c r="EP136" t="s">
        <v>421</v>
      </c>
      <c r="ER136" t="s">
        <v>442</v>
      </c>
      <c r="ET136" t="s">
        <v>444</v>
      </c>
      <c r="EU136">
        <v>1</v>
      </c>
      <c r="EV136">
        <v>0</v>
      </c>
      <c r="EW136">
        <v>1</v>
      </c>
      <c r="EX136">
        <v>0</v>
      </c>
      <c r="EY136">
        <v>0</v>
      </c>
      <c r="EZ136">
        <v>0</v>
      </c>
      <c r="FA136">
        <v>0</v>
      </c>
      <c r="FB136">
        <v>0</v>
      </c>
      <c r="FC136">
        <v>0</v>
      </c>
      <c r="FD136">
        <v>0</v>
      </c>
      <c r="FE136">
        <v>0</v>
      </c>
      <c r="FG136" t="s">
        <v>352</v>
      </c>
      <c r="FH136" t="s">
        <v>363</v>
      </c>
      <c r="FI136">
        <v>1</v>
      </c>
      <c r="FJ136">
        <v>0</v>
      </c>
      <c r="FK136">
        <v>0</v>
      </c>
      <c r="FL136">
        <v>0</v>
      </c>
      <c r="FM136">
        <v>0</v>
      </c>
      <c r="FN136">
        <v>0</v>
      </c>
      <c r="FO136">
        <v>0</v>
      </c>
      <c r="FP136">
        <v>0</v>
      </c>
      <c r="FQ136">
        <v>0</v>
      </c>
      <c r="FS136">
        <v>5</v>
      </c>
      <c r="FT136" t="s">
        <v>470</v>
      </c>
      <c r="FU136" t="s">
        <v>369</v>
      </c>
      <c r="FV136" t="s">
        <v>356</v>
      </c>
      <c r="FW136">
        <v>1400</v>
      </c>
      <c r="FX136">
        <v>8</v>
      </c>
      <c r="FZ136">
        <v>15</v>
      </c>
      <c r="GA136" t="s">
        <v>356</v>
      </c>
      <c r="GD136" t="s">
        <v>444</v>
      </c>
      <c r="GE136">
        <v>1</v>
      </c>
      <c r="GF136" t="s">
        <v>2058</v>
      </c>
      <c r="GG136">
        <v>1</v>
      </c>
      <c r="GH136" t="s">
        <v>2058</v>
      </c>
      <c r="GI136" t="s">
        <v>2058</v>
      </c>
      <c r="GJ136" t="s">
        <v>2058</v>
      </c>
      <c r="GK136" t="s">
        <v>2058</v>
      </c>
      <c r="GL136" t="s">
        <v>2058</v>
      </c>
      <c r="GM136" t="s">
        <v>2058</v>
      </c>
      <c r="GN136" t="s">
        <v>2058</v>
      </c>
      <c r="GO136" t="s">
        <v>2058</v>
      </c>
      <c r="GQ136" t="s">
        <v>352</v>
      </c>
      <c r="GR136" t="s">
        <v>352</v>
      </c>
      <c r="GT136">
        <v>5000</v>
      </c>
      <c r="GV136" t="s">
        <v>356</v>
      </c>
      <c r="GX136" t="s">
        <v>352</v>
      </c>
      <c r="GY136">
        <v>1060</v>
      </c>
      <c r="HA136" t="s">
        <v>356</v>
      </c>
      <c r="HQ136" t="s">
        <v>356</v>
      </c>
      <c r="HR136" t="s">
        <v>356</v>
      </c>
      <c r="HS136" t="s">
        <v>352</v>
      </c>
      <c r="HT136" t="s">
        <v>352</v>
      </c>
      <c r="HU136" t="s">
        <v>352</v>
      </c>
      <c r="HV136" t="s">
        <v>356</v>
      </c>
      <c r="HW136" t="s">
        <v>352</v>
      </c>
      <c r="HX136" t="s">
        <v>356</v>
      </c>
      <c r="HY136" t="s">
        <v>352</v>
      </c>
      <c r="IA136">
        <v>1</v>
      </c>
      <c r="IB136">
        <v>0</v>
      </c>
      <c r="IC136">
        <v>7</v>
      </c>
      <c r="ID136" t="s">
        <v>356</v>
      </c>
      <c r="JI136" t="s">
        <v>538</v>
      </c>
      <c r="JJ136" t="s">
        <v>372</v>
      </c>
      <c r="JL136" t="s">
        <v>868</v>
      </c>
      <c r="JN136" t="s">
        <v>374</v>
      </c>
    </row>
    <row r="137" spans="1:274" x14ac:dyDescent="0.3">
      <c r="A137" t="s">
        <v>872</v>
      </c>
      <c r="B137" t="s">
        <v>427</v>
      </c>
      <c r="C137" t="s">
        <v>427</v>
      </c>
      <c r="D137" t="s">
        <v>427</v>
      </c>
      <c r="E137" t="s">
        <v>864</v>
      </c>
      <c r="F137" t="s">
        <v>866</v>
      </c>
      <c r="G137" t="s">
        <v>866</v>
      </c>
      <c r="H137" t="s">
        <v>380</v>
      </c>
      <c r="I137" t="s">
        <v>340</v>
      </c>
      <c r="J137" t="s">
        <v>382</v>
      </c>
      <c r="K137" t="s">
        <v>342</v>
      </c>
      <c r="L137" t="s">
        <v>343</v>
      </c>
      <c r="M137" t="s">
        <v>466</v>
      </c>
      <c r="N137" t="s">
        <v>391</v>
      </c>
      <c r="O137" t="s">
        <v>866</v>
      </c>
      <c r="P137" t="s">
        <v>867</v>
      </c>
      <c r="Q137" t="s">
        <v>348</v>
      </c>
      <c r="R137" t="s">
        <v>417</v>
      </c>
      <c r="S137" t="s">
        <v>388</v>
      </c>
      <c r="T137" t="s">
        <v>351</v>
      </c>
      <c r="U137" t="s">
        <v>352</v>
      </c>
      <c r="V137" t="s">
        <v>353</v>
      </c>
      <c r="X137" t="s">
        <v>362</v>
      </c>
      <c r="Y137" t="s">
        <v>363</v>
      </c>
      <c r="Z137">
        <v>1</v>
      </c>
      <c r="AA137">
        <v>0</v>
      </c>
      <c r="AB137">
        <v>0</v>
      </c>
      <c r="AC137">
        <v>0</v>
      </c>
      <c r="AD137">
        <v>0</v>
      </c>
      <c r="AE137">
        <v>0</v>
      </c>
      <c r="AF137">
        <v>0</v>
      </c>
      <c r="AG137">
        <v>0</v>
      </c>
      <c r="AH137">
        <v>0</v>
      </c>
      <c r="AJ137" t="s">
        <v>352</v>
      </c>
      <c r="AK137">
        <v>500</v>
      </c>
      <c r="AL137" t="s">
        <v>352</v>
      </c>
      <c r="AM137">
        <v>1200</v>
      </c>
      <c r="AN137" t="s">
        <v>352</v>
      </c>
      <c r="AO137" t="s">
        <v>357</v>
      </c>
      <c r="AQ137">
        <v>600</v>
      </c>
      <c r="AR137" t="s">
        <v>352</v>
      </c>
      <c r="AS137" t="s">
        <v>1632</v>
      </c>
      <c r="AT137">
        <v>1500</v>
      </c>
      <c r="AU137" t="s">
        <v>352</v>
      </c>
      <c r="AV137">
        <v>1750</v>
      </c>
      <c r="AW137" t="s">
        <v>352</v>
      </c>
      <c r="AX137">
        <v>730</v>
      </c>
      <c r="AY137">
        <v>200</v>
      </c>
      <c r="AZ137">
        <v>200</v>
      </c>
      <c r="BA137" t="s">
        <v>352</v>
      </c>
      <c r="BB137">
        <v>500</v>
      </c>
      <c r="BC137" t="s">
        <v>352</v>
      </c>
      <c r="BD137">
        <v>400</v>
      </c>
      <c r="BE137" t="s">
        <v>391</v>
      </c>
      <c r="BF137">
        <v>3</v>
      </c>
      <c r="BG137" t="s">
        <v>421</v>
      </c>
      <c r="BI137" t="s">
        <v>442</v>
      </c>
      <c r="BK137" t="s">
        <v>444</v>
      </c>
      <c r="BL137">
        <v>1</v>
      </c>
      <c r="BM137">
        <v>0</v>
      </c>
      <c r="BN137">
        <v>1</v>
      </c>
      <c r="BO137">
        <v>0</v>
      </c>
      <c r="BP137">
        <v>0</v>
      </c>
      <c r="BQ137">
        <v>0</v>
      </c>
      <c r="BR137">
        <v>0</v>
      </c>
      <c r="BS137">
        <v>0</v>
      </c>
      <c r="BT137">
        <v>0</v>
      </c>
      <c r="BU137">
        <v>0</v>
      </c>
      <c r="BV137">
        <v>0</v>
      </c>
      <c r="BX137" t="s">
        <v>352</v>
      </c>
      <c r="BY137" t="s">
        <v>353</v>
      </c>
      <c r="CA137" t="s">
        <v>362</v>
      </c>
      <c r="CB137" t="s">
        <v>363</v>
      </c>
      <c r="CC137">
        <v>1</v>
      </c>
      <c r="CD137">
        <v>0</v>
      </c>
      <c r="CE137">
        <v>0</v>
      </c>
      <c r="CF137">
        <v>0</v>
      </c>
      <c r="CG137">
        <v>0</v>
      </c>
      <c r="CH137">
        <v>0</v>
      </c>
      <c r="CI137">
        <v>0</v>
      </c>
      <c r="CJ137">
        <v>0</v>
      </c>
      <c r="CK137">
        <v>0</v>
      </c>
      <c r="CM137" t="s">
        <v>352</v>
      </c>
      <c r="CN137">
        <v>610</v>
      </c>
      <c r="CO137" t="s">
        <v>352</v>
      </c>
      <c r="CP137">
        <v>650</v>
      </c>
      <c r="CQ137" t="s">
        <v>352</v>
      </c>
      <c r="CR137">
        <v>9700</v>
      </c>
      <c r="CS137" t="s">
        <v>391</v>
      </c>
      <c r="CT137">
        <v>2</v>
      </c>
      <c r="CU137" t="s">
        <v>365</v>
      </c>
      <c r="CW137" t="s">
        <v>442</v>
      </c>
      <c r="CX137" t="s">
        <v>442</v>
      </c>
      <c r="CY137" t="s">
        <v>843</v>
      </c>
      <c r="CZ137">
        <v>1</v>
      </c>
      <c r="DA137">
        <v>0</v>
      </c>
      <c r="DB137">
        <v>0</v>
      </c>
      <c r="DC137">
        <v>0</v>
      </c>
      <c r="DD137">
        <v>1</v>
      </c>
      <c r="DE137">
        <v>0</v>
      </c>
      <c r="DF137">
        <v>0</v>
      </c>
      <c r="DG137">
        <v>0</v>
      </c>
      <c r="DH137">
        <v>0</v>
      </c>
      <c r="DI137">
        <v>0</v>
      </c>
      <c r="DJ137">
        <v>0</v>
      </c>
      <c r="DL137" t="s">
        <v>352</v>
      </c>
      <c r="DM137" t="s">
        <v>353</v>
      </c>
      <c r="DO137" t="s">
        <v>362</v>
      </c>
      <c r="DP137" t="s">
        <v>363</v>
      </c>
      <c r="DQ137">
        <v>1</v>
      </c>
      <c r="DR137">
        <v>0</v>
      </c>
      <c r="DS137">
        <v>0</v>
      </c>
      <c r="DT137">
        <v>0</v>
      </c>
      <c r="DU137">
        <v>0</v>
      </c>
      <c r="DV137">
        <v>0</v>
      </c>
      <c r="DW137">
        <v>0</v>
      </c>
      <c r="DX137">
        <v>0</v>
      </c>
      <c r="DY137">
        <v>0</v>
      </c>
      <c r="EA137" t="s">
        <v>352</v>
      </c>
      <c r="EB137">
        <v>200</v>
      </c>
      <c r="ED137" t="s">
        <v>352</v>
      </c>
      <c r="EE137">
        <v>600</v>
      </c>
      <c r="EF137" t="s">
        <v>352</v>
      </c>
      <c r="EG137">
        <v>200</v>
      </c>
      <c r="EH137" t="s">
        <v>352</v>
      </c>
      <c r="EI137">
        <v>164</v>
      </c>
      <c r="EJ137" t="s">
        <v>352</v>
      </c>
      <c r="EK137">
        <v>1000</v>
      </c>
      <c r="EL137" t="s">
        <v>352</v>
      </c>
      <c r="EM137">
        <v>700</v>
      </c>
      <c r="EN137" t="s">
        <v>391</v>
      </c>
      <c r="EO137">
        <v>3</v>
      </c>
      <c r="EP137" t="s">
        <v>421</v>
      </c>
      <c r="ER137" t="s">
        <v>442</v>
      </c>
      <c r="ET137" t="s">
        <v>444</v>
      </c>
      <c r="EU137">
        <v>1</v>
      </c>
      <c r="EV137">
        <v>0</v>
      </c>
      <c r="EW137">
        <v>1</v>
      </c>
      <c r="EX137">
        <v>0</v>
      </c>
      <c r="EY137">
        <v>0</v>
      </c>
      <c r="EZ137">
        <v>0</v>
      </c>
      <c r="FA137">
        <v>0</v>
      </c>
      <c r="FB137">
        <v>0</v>
      </c>
      <c r="FC137">
        <v>0</v>
      </c>
      <c r="FD137">
        <v>0</v>
      </c>
      <c r="FE137">
        <v>0</v>
      </c>
      <c r="FG137" t="s">
        <v>352</v>
      </c>
      <c r="FH137" t="s">
        <v>363</v>
      </c>
      <c r="FI137">
        <v>1</v>
      </c>
      <c r="FJ137">
        <v>0</v>
      </c>
      <c r="FK137">
        <v>0</v>
      </c>
      <c r="FL137">
        <v>0</v>
      </c>
      <c r="FM137">
        <v>0</v>
      </c>
      <c r="FN137">
        <v>0</v>
      </c>
      <c r="FO137">
        <v>0</v>
      </c>
      <c r="FP137">
        <v>0</v>
      </c>
      <c r="FQ137">
        <v>0</v>
      </c>
      <c r="FS137">
        <v>5</v>
      </c>
      <c r="FT137" t="s">
        <v>470</v>
      </c>
      <c r="FU137" t="s">
        <v>369</v>
      </c>
      <c r="FV137" t="s">
        <v>356</v>
      </c>
      <c r="FW137">
        <v>1400</v>
      </c>
      <c r="FX137">
        <v>7</v>
      </c>
      <c r="FZ137">
        <v>15</v>
      </c>
      <c r="GA137" t="s">
        <v>356</v>
      </c>
      <c r="GD137" t="s">
        <v>444</v>
      </c>
      <c r="GE137">
        <v>1</v>
      </c>
      <c r="GF137" t="s">
        <v>2058</v>
      </c>
      <c r="GG137">
        <v>1</v>
      </c>
      <c r="GH137" t="s">
        <v>2058</v>
      </c>
      <c r="GI137" t="s">
        <v>2058</v>
      </c>
      <c r="GJ137" t="s">
        <v>2058</v>
      </c>
      <c r="GK137" t="s">
        <v>2058</v>
      </c>
      <c r="GL137" t="s">
        <v>2058</v>
      </c>
      <c r="GM137" t="s">
        <v>2058</v>
      </c>
      <c r="GN137" t="s">
        <v>2058</v>
      </c>
      <c r="GO137" t="s">
        <v>2058</v>
      </c>
      <c r="GQ137" t="s">
        <v>352</v>
      </c>
      <c r="GR137" t="s">
        <v>352</v>
      </c>
      <c r="GT137">
        <v>5000</v>
      </c>
      <c r="GV137" t="s">
        <v>356</v>
      </c>
      <c r="GX137" t="s">
        <v>352</v>
      </c>
      <c r="GY137">
        <v>1060</v>
      </c>
      <c r="HA137" t="s">
        <v>356</v>
      </c>
      <c r="HQ137" t="s">
        <v>356</v>
      </c>
      <c r="HR137" t="s">
        <v>356</v>
      </c>
      <c r="HS137" t="s">
        <v>352</v>
      </c>
      <c r="HT137" t="s">
        <v>356</v>
      </c>
      <c r="HU137" t="s">
        <v>352</v>
      </c>
      <c r="HV137" t="s">
        <v>356</v>
      </c>
      <c r="HW137" t="s">
        <v>352</v>
      </c>
      <c r="HX137" t="s">
        <v>356</v>
      </c>
      <c r="HY137" t="s">
        <v>352</v>
      </c>
      <c r="IA137">
        <v>2</v>
      </c>
      <c r="IB137">
        <v>0</v>
      </c>
      <c r="IC137">
        <v>7</v>
      </c>
      <c r="ID137" t="s">
        <v>356</v>
      </c>
      <c r="JI137" t="s">
        <v>538</v>
      </c>
      <c r="JJ137" t="s">
        <v>372</v>
      </c>
      <c r="JL137" t="s">
        <v>873</v>
      </c>
      <c r="JN137" t="s">
        <v>374</v>
      </c>
    </row>
    <row r="138" spans="1:274" x14ac:dyDescent="0.3">
      <c r="A138" t="s">
        <v>1396</v>
      </c>
      <c r="E138" t="s">
        <v>1389</v>
      </c>
      <c r="F138" t="s">
        <v>1795</v>
      </c>
      <c r="G138" t="s">
        <v>1795</v>
      </c>
      <c r="H138" t="s">
        <v>380</v>
      </c>
      <c r="I138" t="s">
        <v>381</v>
      </c>
      <c r="J138" t="s">
        <v>522</v>
      </c>
      <c r="K138" t="s">
        <v>342</v>
      </c>
      <c r="L138" t="s">
        <v>343</v>
      </c>
      <c r="M138" t="s">
        <v>413</v>
      </c>
      <c r="N138" t="s">
        <v>414</v>
      </c>
      <c r="O138" t="s">
        <v>1391</v>
      </c>
      <c r="P138" t="s">
        <v>1392</v>
      </c>
      <c r="Q138" t="s">
        <v>348</v>
      </c>
      <c r="R138" t="s">
        <v>349</v>
      </c>
      <c r="S138" t="s">
        <v>388</v>
      </c>
      <c r="T138" t="s">
        <v>351</v>
      </c>
      <c r="U138" t="s">
        <v>352</v>
      </c>
      <c r="V138" t="s">
        <v>389</v>
      </c>
      <c r="X138" t="s">
        <v>390</v>
      </c>
      <c r="Y138" t="s">
        <v>363</v>
      </c>
      <c r="Z138">
        <v>1</v>
      </c>
      <c r="AA138">
        <v>0</v>
      </c>
      <c r="AB138">
        <v>0</v>
      </c>
      <c r="AC138">
        <v>0</v>
      </c>
      <c r="AD138">
        <v>0</v>
      </c>
      <c r="AE138">
        <v>0</v>
      </c>
      <c r="AF138">
        <v>0</v>
      </c>
      <c r="AG138">
        <v>0</v>
      </c>
      <c r="AH138">
        <v>0</v>
      </c>
      <c r="AJ138" t="s">
        <v>352</v>
      </c>
      <c r="AK138">
        <v>500</v>
      </c>
      <c r="AL138" t="s">
        <v>352</v>
      </c>
      <c r="AM138">
        <v>880</v>
      </c>
      <c r="AN138" t="s">
        <v>352</v>
      </c>
      <c r="AO138" t="s">
        <v>357</v>
      </c>
      <c r="AQ138">
        <v>500</v>
      </c>
      <c r="AR138" t="s">
        <v>356</v>
      </c>
      <c r="AU138" t="s">
        <v>352</v>
      </c>
      <c r="AV138">
        <v>1550</v>
      </c>
      <c r="AW138" t="s">
        <v>352</v>
      </c>
      <c r="AX138">
        <v>700</v>
      </c>
      <c r="AY138">
        <v>300</v>
      </c>
      <c r="AZ138">
        <v>100</v>
      </c>
      <c r="BA138" t="s">
        <v>352</v>
      </c>
      <c r="BB138">
        <v>700</v>
      </c>
      <c r="BC138" t="s">
        <v>352</v>
      </c>
      <c r="BD138">
        <v>700</v>
      </c>
      <c r="BE138" t="s">
        <v>391</v>
      </c>
      <c r="BF138">
        <v>15</v>
      </c>
      <c r="BG138" t="s">
        <v>359</v>
      </c>
      <c r="BI138" t="s">
        <v>419</v>
      </c>
      <c r="BK138" t="s">
        <v>420</v>
      </c>
      <c r="BL138">
        <v>1</v>
      </c>
      <c r="BM138">
        <v>0</v>
      </c>
      <c r="BN138">
        <v>0</v>
      </c>
      <c r="BO138">
        <v>0</v>
      </c>
      <c r="BP138">
        <v>0</v>
      </c>
      <c r="BQ138">
        <v>0</v>
      </c>
      <c r="BR138">
        <v>0</v>
      </c>
      <c r="BS138">
        <v>0</v>
      </c>
      <c r="BT138">
        <v>0</v>
      </c>
      <c r="BU138">
        <v>0</v>
      </c>
      <c r="BV138">
        <v>0</v>
      </c>
      <c r="BX138" t="s">
        <v>352</v>
      </c>
      <c r="BY138" t="s">
        <v>389</v>
      </c>
      <c r="CA138" t="s">
        <v>390</v>
      </c>
      <c r="CB138" t="s">
        <v>363</v>
      </c>
      <c r="CC138">
        <v>1</v>
      </c>
      <c r="CD138">
        <v>0</v>
      </c>
      <c r="CE138">
        <v>0</v>
      </c>
      <c r="CF138">
        <v>0</v>
      </c>
      <c r="CG138">
        <v>0</v>
      </c>
      <c r="CH138">
        <v>0</v>
      </c>
      <c r="CI138">
        <v>0</v>
      </c>
      <c r="CJ138">
        <v>0</v>
      </c>
      <c r="CK138">
        <v>0</v>
      </c>
      <c r="CM138" t="s">
        <v>352</v>
      </c>
      <c r="CN138">
        <v>700</v>
      </c>
      <c r="CO138" t="s">
        <v>352</v>
      </c>
      <c r="CP138">
        <v>700</v>
      </c>
      <c r="CQ138" t="s">
        <v>352</v>
      </c>
      <c r="CR138">
        <v>9000</v>
      </c>
      <c r="CS138" t="s">
        <v>391</v>
      </c>
      <c r="CT138">
        <v>15</v>
      </c>
      <c r="CU138" t="s">
        <v>359</v>
      </c>
      <c r="CW138" t="s">
        <v>419</v>
      </c>
      <c r="CX138" t="s">
        <v>419</v>
      </c>
      <c r="CY138" t="s">
        <v>420</v>
      </c>
      <c r="CZ138">
        <v>1</v>
      </c>
      <c r="DA138">
        <v>0</v>
      </c>
      <c r="DB138">
        <v>0</v>
      </c>
      <c r="DC138">
        <v>0</v>
      </c>
      <c r="DD138">
        <v>0</v>
      </c>
      <c r="DE138">
        <v>0</v>
      </c>
      <c r="DF138">
        <v>0</v>
      </c>
      <c r="DG138">
        <v>0</v>
      </c>
      <c r="DH138">
        <v>0</v>
      </c>
      <c r="DI138">
        <v>0</v>
      </c>
      <c r="DJ138">
        <v>0</v>
      </c>
      <c r="DL138" t="s">
        <v>352</v>
      </c>
      <c r="DM138" t="s">
        <v>389</v>
      </c>
      <c r="DO138" t="s">
        <v>390</v>
      </c>
      <c r="DP138" t="s">
        <v>363</v>
      </c>
      <c r="DQ138">
        <v>1</v>
      </c>
      <c r="DR138">
        <v>0</v>
      </c>
      <c r="DS138">
        <v>0</v>
      </c>
      <c r="DT138">
        <v>0</v>
      </c>
      <c r="DU138">
        <v>0</v>
      </c>
      <c r="DV138">
        <v>0</v>
      </c>
      <c r="DW138">
        <v>0</v>
      </c>
      <c r="DX138">
        <v>0</v>
      </c>
      <c r="DY138">
        <v>0</v>
      </c>
      <c r="EA138" t="s">
        <v>352</v>
      </c>
      <c r="EB138">
        <v>200</v>
      </c>
      <c r="ED138" t="s">
        <v>356</v>
      </c>
      <c r="EF138" t="s">
        <v>356</v>
      </c>
      <c r="EH138" t="s">
        <v>352</v>
      </c>
      <c r="EI138">
        <v>200</v>
      </c>
      <c r="EJ138" t="s">
        <v>356</v>
      </c>
      <c r="EL138" t="s">
        <v>356</v>
      </c>
      <c r="EN138" t="s">
        <v>391</v>
      </c>
      <c r="EO138">
        <v>15</v>
      </c>
      <c r="EP138" t="s">
        <v>365</v>
      </c>
      <c r="ER138" t="s">
        <v>419</v>
      </c>
      <c r="ET138" t="s">
        <v>420</v>
      </c>
      <c r="EU138">
        <v>1</v>
      </c>
      <c r="EV138">
        <v>0</v>
      </c>
      <c r="EW138">
        <v>0</v>
      </c>
      <c r="EX138">
        <v>0</v>
      </c>
      <c r="EY138">
        <v>0</v>
      </c>
      <c r="EZ138">
        <v>0</v>
      </c>
      <c r="FA138">
        <v>0</v>
      </c>
      <c r="FB138">
        <v>0</v>
      </c>
      <c r="FC138">
        <v>0</v>
      </c>
      <c r="FD138">
        <v>0</v>
      </c>
      <c r="FE138">
        <v>0</v>
      </c>
      <c r="FG138" t="s">
        <v>352</v>
      </c>
      <c r="FH138" t="s">
        <v>363</v>
      </c>
      <c r="FI138">
        <v>1</v>
      </c>
      <c r="FJ138">
        <v>0</v>
      </c>
      <c r="FK138">
        <v>0</v>
      </c>
      <c r="FL138">
        <v>0</v>
      </c>
      <c r="FM138">
        <v>0</v>
      </c>
      <c r="FN138">
        <v>0</v>
      </c>
      <c r="FO138">
        <v>0</v>
      </c>
      <c r="FP138">
        <v>0</v>
      </c>
      <c r="FQ138">
        <v>0</v>
      </c>
      <c r="FS138">
        <v>5</v>
      </c>
      <c r="FT138" t="s">
        <v>368</v>
      </c>
      <c r="FU138" t="s">
        <v>369</v>
      </c>
      <c r="FV138" t="s">
        <v>356</v>
      </c>
      <c r="FW138">
        <v>5000</v>
      </c>
      <c r="FX138">
        <v>6</v>
      </c>
      <c r="FZ138">
        <v>7</v>
      </c>
      <c r="GA138" t="s">
        <v>356</v>
      </c>
      <c r="GD138" t="s">
        <v>420</v>
      </c>
      <c r="GE138">
        <v>1</v>
      </c>
      <c r="GF138" t="s">
        <v>2058</v>
      </c>
      <c r="GG138" t="s">
        <v>2058</v>
      </c>
      <c r="GH138" t="s">
        <v>2058</v>
      </c>
      <c r="GI138" t="s">
        <v>2058</v>
      </c>
      <c r="GJ138" t="s">
        <v>2058</v>
      </c>
      <c r="GK138" t="s">
        <v>2058</v>
      </c>
      <c r="GL138" t="s">
        <v>2058</v>
      </c>
      <c r="GM138" t="s">
        <v>2058</v>
      </c>
      <c r="GN138" t="s">
        <v>2058</v>
      </c>
      <c r="GO138" t="s">
        <v>2058</v>
      </c>
      <c r="GQ138" t="s">
        <v>352</v>
      </c>
      <c r="GR138" t="s">
        <v>352</v>
      </c>
      <c r="GT138">
        <v>10000</v>
      </c>
      <c r="GV138" t="s">
        <v>356</v>
      </c>
      <c r="GX138" t="s">
        <v>352</v>
      </c>
      <c r="GY138">
        <v>1002</v>
      </c>
      <c r="HA138" t="s">
        <v>352</v>
      </c>
      <c r="HB138" t="s">
        <v>779</v>
      </c>
      <c r="HC138">
        <v>1</v>
      </c>
      <c r="HD138">
        <v>1</v>
      </c>
      <c r="HE138">
        <v>0</v>
      </c>
      <c r="HF138">
        <v>1</v>
      </c>
      <c r="HG138">
        <v>0</v>
      </c>
      <c r="HH138">
        <v>0</v>
      </c>
      <c r="HJ138" t="s">
        <v>677</v>
      </c>
      <c r="HK138">
        <v>1</v>
      </c>
      <c r="HL138">
        <v>1</v>
      </c>
      <c r="HM138">
        <v>1</v>
      </c>
      <c r="HN138">
        <v>0</v>
      </c>
      <c r="HO138">
        <v>0</v>
      </c>
      <c r="HQ138" t="s">
        <v>356</v>
      </c>
      <c r="HR138" t="s">
        <v>356</v>
      </c>
      <c r="HS138" t="s">
        <v>356</v>
      </c>
      <c r="HT138" t="s">
        <v>356</v>
      </c>
      <c r="HU138" t="s">
        <v>356</v>
      </c>
      <c r="HV138" t="s">
        <v>356</v>
      </c>
      <c r="HW138" t="s">
        <v>356</v>
      </c>
      <c r="HX138" t="s">
        <v>356</v>
      </c>
      <c r="HY138" t="s">
        <v>352</v>
      </c>
      <c r="IA138">
        <v>1</v>
      </c>
      <c r="IB138">
        <v>0</v>
      </c>
      <c r="IC138">
        <v>8</v>
      </c>
      <c r="ID138" t="s">
        <v>356</v>
      </c>
      <c r="JJ138" t="s">
        <v>372</v>
      </c>
      <c r="JL138" t="s">
        <v>1397</v>
      </c>
      <c r="JN138" t="s">
        <v>374</v>
      </c>
    </row>
    <row r="139" spans="1:274" x14ac:dyDescent="0.3">
      <c r="A139" t="s">
        <v>869</v>
      </c>
      <c r="B139" t="s">
        <v>376</v>
      </c>
      <c r="C139" t="s">
        <v>870</v>
      </c>
      <c r="D139" t="s">
        <v>870</v>
      </c>
      <c r="E139" t="s">
        <v>864</v>
      </c>
      <c r="F139" t="s">
        <v>866</v>
      </c>
      <c r="G139" t="s">
        <v>866</v>
      </c>
      <c r="H139" t="s">
        <v>380</v>
      </c>
      <c r="I139" t="s">
        <v>340</v>
      </c>
      <c r="J139" t="s">
        <v>382</v>
      </c>
      <c r="K139" t="s">
        <v>342</v>
      </c>
      <c r="L139" t="s">
        <v>343</v>
      </c>
      <c r="M139" t="s">
        <v>466</v>
      </c>
      <c r="N139" t="s">
        <v>391</v>
      </c>
      <c r="O139" t="s">
        <v>866</v>
      </c>
      <c r="P139" t="s">
        <v>867</v>
      </c>
      <c r="Q139" t="s">
        <v>348</v>
      </c>
      <c r="R139" t="s">
        <v>417</v>
      </c>
      <c r="S139" t="s">
        <v>388</v>
      </c>
      <c r="T139" t="s">
        <v>351</v>
      </c>
      <c r="U139" t="s">
        <v>352</v>
      </c>
      <c r="V139" t="s">
        <v>389</v>
      </c>
      <c r="X139" t="s">
        <v>362</v>
      </c>
      <c r="Y139" t="s">
        <v>363</v>
      </c>
      <c r="Z139">
        <v>1</v>
      </c>
      <c r="AA139">
        <v>0</v>
      </c>
      <c r="AB139">
        <v>0</v>
      </c>
      <c r="AC139">
        <v>0</v>
      </c>
      <c r="AD139">
        <v>0</v>
      </c>
      <c r="AE139">
        <v>0</v>
      </c>
      <c r="AF139">
        <v>0</v>
      </c>
      <c r="AG139">
        <v>0</v>
      </c>
      <c r="AH139">
        <v>0</v>
      </c>
      <c r="AJ139" t="s">
        <v>352</v>
      </c>
      <c r="AK139">
        <v>496</v>
      </c>
      <c r="AL139" t="s">
        <v>352</v>
      </c>
      <c r="AM139">
        <v>1190</v>
      </c>
      <c r="AN139" t="s">
        <v>352</v>
      </c>
      <c r="AO139" t="s">
        <v>357</v>
      </c>
      <c r="AQ139">
        <v>600</v>
      </c>
      <c r="AR139" t="s">
        <v>352</v>
      </c>
      <c r="AS139" t="s">
        <v>1632</v>
      </c>
      <c r="AT139">
        <v>1400</v>
      </c>
      <c r="AU139" t="s">
        <v>352</v>
      </c>
      <c r="AV139">
        <v>1738</v>
      </c>
      <c r="AW139" t="s">
        <v>352</v>
      </c>
      <c r="AX139">
        <v>720</v>
      </c>
      <c r="AY139">
        <v>200</v>
      </c>
      <c r="AZ139">
        <v>200</v>
      </c>
      <c r="BA139" t="s">
        <v>352</v>
      </c>
      <c r="BB139">
        <v>500</v>
      </c>
      <c r="BC139" t="s">
        <v>352</v>
      </c>
      <c r="BD139">
        <v>400</v>
      </c>
      <c r="BE139" t="s">
        <v>391</v>
      </c>
      <c r="BF139">
        <v>2</v>
      </c>
      <c r="BG139" t="s">
        <v>421</v>
      </c>
      <c r="BI139" t="s">
        <v>442</v>
      </c>
      <c r="BK139" t="s">
        <v>444</v>
      </c>
      <c r="BL139">
        <v>1</v>
      </c>
      <c r="BM139">
        <v>0</v>
      </c>
      <c r="BN139">
        <v>1</v>
      </c>
      <c r="BO139">
        <v>0</v>
      </c>
      <c r="BP139">
        <v>0</v>
      </c>
      <c r="BQ139">
        <v>0</v>
      </c>
      <c r="BR139">
        <v>0</v>
      </c>
      <c r="BS139">
        <v>0</v>
      </c>
      <c r="BT139">
        <v>0</v>
      </c>
      <c r="BU139">
        <v>0</v>
      </c>
      <c r="BV139">
        <v>0</v>
      </c>
      <c r="BX139" t="s">
        <v>352</v>
      </c>
      <c r="BY139" t="s">
        <v>353</v>
      </c>
      <c r="CA139" t="s">
        <v>362</v>
      </c>
      <c r="CB139" t="s">
        <v>363</v>
      </c>
      <c r="CC139">
        <v>1</v>
      </c>
      <c r="CD139">
        <v>0</v>
      </c>
      <c r="CE139">
        <v>0</v>
      </c>
      <c r="CF139">
        <v>0</v>
      </c>
      <c r="CG139">
        <v>0</v>
      </c>
      <c r="CH139">
        <v>0</v>
      </c>
      <c r="CI139">
        <v>0</v>
      </c>
      <c r="CJ139">
        <v>0</v>
      </c>
      <c r="CK139">
        <v>0</v>
      </c>
      <c r="CM139" t="s">
        <v>352</v>
      </c>
      <c r="CN139">
        <v>610</v>
      </c>
      <c r="CO139" t="s">
        <v>352</v>
      </c>
      <c r="CP139">
        <v>650</v>
      </c>
      <c r="CQ139" t="s">
        <v>352</v>
      </c>
      <c r="CR139">
        <v>9700</v>
      </c>
      <c r="CS139" t="s">
        <v>391</v>
      </c>
      <c r="CT139">
        <v>2</v>
      </c>
      <c r="CU139" t="s">
        <v>365</v>
      </c>
      <c r="CW139" t="s">
        <v>442</v>
      </c>
      <c r="CX139" t="s">
        <v>442</v>
      </c>
      <c r="CY139" t="s">
        <v>843</v>
      </c>
      <c r="CZ139">
        <v>1</v>
      </c>
      <c r="DA139">
        <v>0</v>
      </c>
      <c r="DB139">
        <v>0</v>
      </c>
      <c r="DC139">
        <v>0</v>
      </c>
      <c r="DD139">
        <v>1</v>
      </c>
      <c r="DE139">
        <v>0</v>
      </c>
      <c r="DF139">
        <v>0</v>
      </c>
      <c r="DG139">
        <v>0</v>
      </c>
      <c r="DH139">
        <v>0</v>
      </c>
      <c r="DI139">
        <v>0</v>
      </c>
      <c r="DJ139">
        <v>0</v>
      </c>
      <c r="DL139" t="s">
        <v>352</v>
      </c>
      <c r="DM139" t="s">
        <v>389</v>
      </c>
      <c r="DO139" t="s">
        <v>362</v>
      </c>
      <c r="DP139" t="s">
        <v>363</v>
      </c>
      <c r="DQ139">
        <v>1</v>
      </c>
      <c r="DR139">
        <v>0</v>
      </c>
      <c r="DS139">
        <v>0</v>
      </c>
      <c r="DT139">
        <v>0</v>
      </c>
      <c r="DU139">
        <v>0</v>
      </c>
      <c r="DV139">
        <v>0</v>
      </c>
      <c r="DW139">
        <v>0</v>
      </c>
      <c r="DX139">
        <v>0</v>
      </c>
      <c r="DY139">
        <v>0</v>
      </c>
      <c r="EA139" t="s">
        <v>352</v>
      </c>
      <c r="EB139">
        <v>200</v>
      </c>
      <c r="ED139" t="s">
        <v>352</v>
      </c>
      <c r="EE139">
        <v>500</v>
      </c>
      <c r="EF139" t="s">
        <v>352</v>
      </c>
      <c r="EG139">
        <v>200</v>
      </c>
      <c r="EH139" t="s">
        <v>352</v>
      </c>
      <c r="EI139">
        <v>160</v>
      </c>
      <c r="EJ139" t="s">
        <v>352</v>
      </c>
      <c r="EK139">
        <v>1000</v>
      </c>
      <c r="EL139" t="s">
        <v>352</v>
      </c>
      <c r="EM139">
        <v>600</v>
      </c>
      <c r="EN139" t="s">
        <v>391</v>
      </c>
      <c r="EO139">
        <v>4</v>
      </c>
      <c r="EP139" t="s">
        <v>421</v>
      </c>
      <c r="ER139" t="s">
        <v>360</v>
      </c>
      <c r="ET139" t="s">
        <v>444</v>
      </c>
      <c r="EU139">
        <v>1</v>
      </c>
      <c r="EV139">
        <v>0</v>
      </c>
      <c r="EW139">
        <v>1</v>
      </c>
      <c r="EX139">
        <v>0</v>
      </c>
      <c r="EY139">
        <v>0</v>
      </c>
      <c r="EZ139">
        <v>0</v>
      </c>
      <c r="FA139">
        <v>0</v>
      </c>
      <c r="FB139">
        <v>0</v>
      </c>
      <c r="FC139">
        <v>0</v>
      </c>
      <c r="FD139">
        <v>0</v>
      </c>
      <c r="FE139">
        <v>0</v>
      </c>
      <c r="FG139" t="s">
        <v>352</v>
      </c>
      <c r="FH139" t="s">
        <v>363</v>
      </c>
      <c r="FI139">
        <v>1</v>
      </c>
      <c r="FJ139">
        <v>0</v>
      </c>
      <c r="FK139">
        <v>0</v>
      </c>
      <c r="FL139">
        <v>0</v>
      </c>
      <c r="FM139">
        <v>0</v>
      </c>
      <c r="FN139">
        <v>0</v>
      </c>
      <c r="FO139">
        <v>0</v>
      </c>
      <c r="FP139">
        <v>0</v>
      </c>
      <c r="FQ139">
        <v>0</v>
      </c>
      <c r="FS139">
        <v>5</v>
      </c>
      <c r="FT139" t="s">
        <v>470</v>
      </c>
      <c r="FU139" t="s">
        <v>369</v>
      </c>
      <c r="FV139" t="s">
        <v>356</v>
      </c>
      <c r="FW139">
        <v>1400</v>
      </c>
      <c r="FX139">
        <v>8</v>
      </c>
      <c r="FZ139">
        <v>15</v>
      </c>
      <c r="GA139" t="s">
        <v>356</v>
      </c>
      <c r="GD139" t="s">
        <v>444</v>
      </c>
      <c r="GE139">
        <v>1</v>
      </c>
      <c r="GF139" t="s">
        <v>2058</v>
      </c>
      <c r="GG139">
        <v>1</v>
      </c>
      <c r="GH139" t="s">
        <v>2058</v>
      </c>
      <c r="GI139" t="s">
        <v>2058</v>
      </c>
      <c r="GJ139" t="s">
        <v>2058</v>
      </c>
      <c r="GK139" t="s">
        <v>2058</v>
      </c>
      <c r="GL139" t="s">
        <v>2058</v>
      </c>
      <c r="GM139" t="s">
        <v>2058</v>
      </c>
      <c r="GN139" t="s">
        <v>2058</v>
      </c>
      <c r="GO139" t="s">
        <v>2058</v>
      </c>
      <c r="GQ139" t="s">
        <v>352</v>
      </c>
      <c r="GR139" t="s">
        <v>352</v>
      </c>
      <c r="GT139">
        <v>5000</v>
      </c>
      <c r="GV139" t="s">
        <v>356</v>
      </c>
      <c r="GX139" t="s">
        <v>352</v>
      </c>
      <c r="GY139">
        <v>1060</v>
      </c>
      <c r="HA139" t="s">
        <v>356</v>
      </c>
      <c r="HQ139" t="s">
        <v>356</v>
      </c>
      <c r="HR139" t="s">
        <v>356</v>
      </c>
      <c r="HS139" t="s">
        <v>352</v>
      </c>
      <c r="HT139" t="s">
        <v>352</v>
      </c>
      <c r="HU139" t="s">
        <v>352</v>
      </c>
      <c r="HV139" t="s">
        <v>352</v>
      </c>
      <c r="HW139" t="s">
        <v>352</v>
      </c>
      <c r="HX139" t="s">
        <v>356</v>
      </c>
      <c r="HY139" t="s">
        <v>352</v>
      </c>
      <c r="IA139">
        <v>1</v>
      </c>
      <c r="IB139">
        <v>0</v>
      </c>
      <c r="IC139">
        <v>7</v>
      </c>
      <c r="ID139" t="s">
        <v>356</v>
      </c>
      <c r="JI139" t="s">
        <v>538</v>
      </c>
      <c r="JJ139" t="s">
        <v>372</v>
      </c>
      <c r="JL139" t="s">
        <v>871</v>
      </c>
      <c r="JN139" t="s">
        <v>374</v>
      </c>
    </row>
    <row r="140" spans="1:274" x14ac:dyDescent="0.3">
      <c r="A140" t="s">
        <v>1408</v>
      </c>
      <c r="E140" t="s">
        <v>1409</v>
      </c>
      <c r="F140" t="s">
        <v>1796</v>
      </c>
      <c r="G140" t="s">
        <v>1796</v>
      </c>
      <c r="H140" t="s">
        <v>380</v>
      </c>
      <c r="I140" t="s">
        <v>381</v>
      </c>
      <c r="J140" t="s">
        <v>465</v>
      </c>
      <c r="K140" t="s">
        <v>342</v>
      </c>
      <c r="L140" t="s">
        <v>343</v>
      </c>
      <c r="M140" t="s">
        <v>413</v>
      </c>
      <c r="N140" t="s">
        <v>414</v>
      </c>
      <c r="O140" t="s">
        <v>1411</v>
      </c>
      <c r="P140" t="s">
        <v>1412</v>
      </c>
      <c r="Q140" t="s">
        <v>348</v>
      </c>
      <c r="R140" t="s">
        <v>349</v>
      </c>
      <c r="S140" t="s">
        <v>388</v>
      </c>
      <c r="T140" t="s">
        <v>351</v>
      </c>
      <c r="U140" t="s">
        <v>352</v>
      </c>
      <c r="V140" t="s">
        <v>389</v>
      </c>
      <c r="X140" t="s">
        <v>390</v>
      </c>
      <c r="Y140" t="s">
        <v>363</v>
      </c>
      <c r="Z140">
        <v>1</v>
      </c>
      <c r="AA140">
        <v>0</v>
      </c>
      <c r="AB140">
        <v>0</v>
      </c>
      <c r="AC140">
        <v>0</v>
      </c>
      <c r="AD140">
        <v>0</v>
      </c>
      <c r="AE140">
        <v>0</v>
      </c>
      <c r="AF140">
        <v>0</v>
      </c>
      <c r="AG140">
        <v>0</v>
      </c>
      <c r="AH140">
        <v>0</v>
      </c>
      <c r="AJ140" t="s">
        <v>352</v>
      </c>
      <c r="AK140">
        <v>500</v>
      </c>
      <c r="AL140" t="s">
        <v>352</v>
      </c>
      <c r="AM140">
        <v>1800</v>
      </c>
      <c r="AN140" t="s">
        <v>352</v>
      </c>
      <c r="AO140" t="s">
        <v>357</v>
      </c>
      <c r="AQ140">
        <v>500</v>
      </c>
      <c r="AR140" t="s">
        <v>356</v>
      </c>
      <c r="AU140" t="s">
        <v>352</v>
      </c>
      <c r="AV140">
        <v>1600</v>
      </c>
      <c r="AW140" t="s">
        <v>352</v>
      </c>
      <c r="AX140">
        <v>690</v>
      </c>
      <c r="AY140">
        <v>300</v>
      </c>
      <c r="AZ140">
        <v>100</v>
      </c>
      <c r="BA140" t="s">
        <v>352</v>
      </c>
      <c r="BB140">
        <v>700</v>
      </c>
      <c r="BC140" t="s">
        <v>352</v>
      </c>
      <c r="BD140">
        <v>600</v>
      </c>
      <c r="BE140" t="s">
        <v>391</v>
      </c>
      <c r="BF140">
        <v>10</v>
      </c>
      <c r="BG140" t="s">
        <v>359</v>
      </c>
      <c r="BI140" t="s">
        <v>419</v>
      </c>
      <c r="BK140" t="s">
        <v>661</v>
      </c>
      <c r="BL140">
        <v>1</v>
      </c>
      <c r="BM140">
        <v>0</v>
      </c>
      <c r="BN140">
        <v>0</v>
      </c>
      <c r="BO140">
        <v>0</v>
      </c>
      <c r="BP140">
        <v>0</v>
      </c>
      <c r="BQ140">
        <v>0</v>
      </c>
      <c r="BR140">
        <v>1</v>
      </c>
      <c r="BS140">
        <v>0</v>
      </c>
      <c r="BT140">
        <v>0</v>
      </c>
      <c r="BU140">
        <v>0</v>
      </c>
      <c r="BV140">
        <v>0</v>
      </c>
      <c r="BX140" t="s">
        <v>352</v>
      </c>
      <c r="BY140" t="s">
        <v>389</v>
      </c>
      <c r="CA140" t="s">
        <v>390</v>
      </c>
      <c r="CB140" t="s">
        <v>363</v>
      </c>
      <c r="CC140">
        <v>1</v>
      </c>
      <c r="CD140">
        <v>0</v>
      </c>
      <c r="CE140">
        <v>0</v>
      </c>
      <c r="CF140">
        <v>0</v>
      </c>
      <c r="CG140">
        <v>0</v>
      </c>
      <c r="CH140">
        <v>0</v>
      </c>
      <c r="CI140">
        <v>0</v>
      </c>
      <c r="CJ140">
        <v>0</v>
      </c>
      <c r="CK140">
        <v>0</v>
      </c>
      <c r="CM140" t="s">
        <v>352</v>
      </c>
      <c r="CN140">
        <v>650</v>
      </c>
      <c r="CO140" t="s">
        <v>352</v>
      </c>
      <c r="CP140">
        <v>700</v>
      </c>
      <c r="CQ140" t="s">
        <v>352</v>
      </c>
      <c r="CR140">
        <v>9000</v>
      </c>
      <c r="CS140" t="s">
        <v>391</v>
      </c>
      <c r="CT140">
        <v>15</v>
      </c>
      <c r="CU140" t="s">
        <v>365</v>
      </c>
      <c r="CW140" t="s">
        <v>419</v>
      </c>
      <c r="CX140" t="s">
        <v>419</v>
      </c>
      <c r="CY140" t="s">
        <v>661</v>
      </c>
      <c r="CZ140">
        <v>1</v>
      </c>
      <c r="DA140">
        <v>0</v>
      </c>
      <c r="DB140">
        <v>0</v>
      </c>
      <c r="DC140">
        <v>0</v>
      </c>
      <c r="DD140">
        <v>0</v>
      </c>
      <c r="DE140">
        <v>0</v>
      </c>
      <c r="DF140">
        <v>1</v>
      </c>
      <c r="DG140">
        <v>0</v>
      </c>
      <c r="DH140">
        <v>0</v>
      </c>
      <c r="DI140">
        <v>0</v>
      </c>
      <c r="DJ140">
        <v>0</v>
      </c>
      <c r="DL140" t="s">
        <v>352</v>
      </c>
      <c r="DM140" t="s">
        <v>389</v>
      </c>
      <c r="DO140" t="s">
        <v>390</v>
      </c>
      <c r="DP140" t="s">
        <v>363</v>
      </c>
      <c r="DQ140">
        <v>1</v>
      </c>
      <c r="DR140">
        <v>0</v>
      </c>
      <c r="DS140">
        <v>0</v>
      </c>
      <c r="DT140">
        <v>0</v>
      </c>
      <c r="DU140">
        <v>0</v>
      </c>
      <c r="DV140">
        <v>0</v>
      </c>
      <c r="DW140">
        <v>0</v>
      </c>
      <c r="DX140">
        <v>0</v>
      </c>
      <c r="DY140">
        <v>0</v>
      </c>
      <c r="EA140" t="s">
        <v>352</v>
      </c>
      <c r="EB140">
        <v>220</v>
      </c>
      <c r="ED140" t="s">
        <v>356</v>
      </c>
      <c r="EF140" t="s">
        <v>356</v>
      </c>
      <c r="EH140" t="s">
        <v>352</v>
      </c>
      <c r="EI140">
        <v>220</v>
      </c>
      <c r="EJ140" t="s">
        <v>356</v>
      </c>
      <c r="EL140" t="s">
        <v>356</v>
      </c>
      <c r="EN140" t="s">
        <v>391</v>
      </c>
      <c r="EO140">
        <v>15</v>
      </c>
      <c r="EP140" t="s">
        <v>359</v>
      </c>
      <c r="ER140" t="s">
        <v>419</v>
      </c>
      <c r="ET140" t="s">
        <v>661</v>
      </c>
      <c r="EU140">
        <v>1</v>
      </c>
      <c r="EV140">
        <v>0</v>
      </c>
      <c r="EW140">
        <v>0</v>
      </c>
      <c r="EX140">
        <v>0</v>
      </c>
      <c r="EY140">
        <v>0</v>
      </c>
      <c r="EZ140">
        <v>0</v>
      </c>
      <c r="FA140">
        <v>1</v>
      </c>
      <c r="FB140">
        <v>0</v>
      </c>
      <c r="FC140">
        <v>0</v>
      </c>
      <c r="FD140">
        <v>0</v>
      </c>
      <c r="FE140">
        <v>0</v>
      </c>
      <c r="FG140" t="s">
        <v>352</v>
      </c>
      <c r="FH140" t="s">
        <v>363</v>
      </c>
      <c r="FI140">
        <v>1</v>
      </c>
      <c r="FJ140">
        <v>0</v>
      </c>
      <c r="FK140">
        <v>0</v>
      </c>
      <c r="FL140">
        <v>0</v>
      </c>
      <c r="FM140">
        <v>0</v>
      </c>
      <c r="FN140">
        <v>0</v>
      </c>
      <c r="FO140">
        <v>0</v>
      </c>
      <c r="FP140">
        <v>0</v>
      </c>
      <c r="FQ140">
        <v>0</v>
      </c>
      <c r="FS140">
        <v>5</v>
      </c>
      <c r="FT140" t="s">
        <v>368</v>
      </c>
      <c r="FU140" t="s">
        <v>369</v>
      </c>
      <c r="FV140" t="s">
        <v>356</v>
      </c>
      <c r="FW140">
        <v>1500</v>
      </c>
      <c r="FX140">
        <v>3</v>
      </c>
      <c r="FZ140">
        <v>3</v>
      </c>
      <c r="GA140" t="s">
        <v>352</v>
      </c>
      <c r="GB140">
        <v>1000</v>
      </c>
      <c r="GC140">
        <v>10000</v>
      </c>
      <c r="GD140" t="s">
        <v>661</v>
      </c>
      <c r="GE140">
        <v>1</v>
      </c>
      <c r="GF140" t="s">
        <v>2058</v>
      </c>
      <c r="GG140" t="s">
        <v>2058</v>
      </c>
      <c r="GH140" t="s">
        <v>2058</v>
      </c>
      <c r="GI140" t="s">
        <v>2058</v>
      </c>
      <c r="GJ140" t="s">
        <v>2058</v>
      </c>
      <c r="GK140">
        <v>1</v>
      </c>
      <c r="GL140" t="s">
        <v>2058</v>
      </c>
      <c r="GM140" t="s">
        <v>2058</v>
      </c>
      <c r="GN140" t="s">
        <v>2058</v>
      </c>
      <c r="GO140" t="s">
        <v>2058</v>
      </c>
      <c r="GQ140" t="s">
        <v>352</v>
      </c>
      <c r="GR140" t="s">
        <v>352</v>
      </c>
      <c r="GT140">
        <v>10000</v>
      </c>
      <c r="GV140" t="s">
        <v>356</v>
      </c>
      <c r="GX140" t="s">
        <v>352</v>
      </c>
      <c r="GY140">
        <v>1002</v>
      </c>
      <c r="HA140" t="s">
        <v>352</v>
      </c>
      <c r="HB140" t="s">
        <v>779</v>
      </c>
      <c r="HC140">
        <v>1</v>
      </c>
      <c r="HD140">
        <v>1</v>
      </c>
      <c r="HE140">
        <v>0</v>
      </c>
      <c r="HF140">
        <v>1</v>
      </c>
      <c r="HG140">
        <v>0</v>
      </c>
      <c r="HH140">
        <v>0</v>
      </c>
      <c r="HJ140" t="s">
        <v>677</v>
      </c>
      <c r="HK140">
        <v>1</v>
      </c>
      <c r="HL140">
        <v>1</v>
      </c>
      <c r="HM140">
        <v>1</v>
      </c>
      <c r="HN140">
        <v>0</v>
      </c>
      <c r="HO140">
        <v>0</v>
      </c>
      <c r="HQ140" t="s">
        <v>356</v>
      </c>
      <c r="HR140" t="s">
        <v>356</v>
      </c>
      <c r="HS140" t="s">
        <v>356</v>
      </c>
      <c r="HT140" t="s">
        <v>356</v>
      </c>
      <c r="HU140" t="s">
        <v>356</v>
      </c>
      <c r="HV140" t="s">
        <v>356</v>
      </c>
      <c r="HW140" t="s">
        <v>356</v>
      </c>
      <c r="HX140" t="s">
        <v>356</v>
      </c>
      <c r="HY140" t="s">
        <v>352</v>
      </c>
      <c r="IA140">
        <v>2</v>
      </c>
      <c r="IB140">
        <v>0</v>
      </c>
      <c r="IC140">
        <v>7</v>
      </c>
      <c r="ID140" t="s">
        <v>356</v>
      </c>
      <c r="JJ140" t="s">
        <v>372</v>
      </c>
      <c r="JL140" t="s">
        <v>1413</v>
      </c>
      <c r="JN140" t="s">
        <v>374</v>
      </c>
    </row>
    <row r="141" spans="1:274" x14ac:dyDescent="0.3">
      <c r="A141" t="s">
        <v>1367</v>
      </c>
      <c r="E141" t="s">
        <v>1368</v>
      </c>
      <c r="F141" t="s">
        <v>1793</v>
      </c>
      <c r="G141" t="s">
        <v>1794</v>
      </c>
      <c r="H141" t="s">
        <v>339</v>
      </c>
      <c r="I141" t="s">
        <v>381</v>
      </c>
      <c r="J141" t="s">
        <v>412</v>
      </c>
      <c r="K141" t="s">
        <v>342</v>
      </c>
      <c r="L141" t="s">
        <v>343</v>
      </c>
      <c r="M141" t="s">
        <v>646</v>
      </c>
      <c r="N141" t="s">
        <v>647</v>
      </c>
      <c r="O141" t="s">
        <v>1371</v>
      </c>
      <c r="P141" t="s">
        <v>1372</v>
      </c>
      <c r="Q141" t="s">
        <v>348</v>
      </c>
      <c r="R141" t="s">
        <v>349</v>
      </c>
      <c r="S141" t="s">
        <v>388</v>
      </c>
      <c r="T141" t="s">
        <v>351</v>
      </c>
      <c r="U141" t="s">
        <v>352</v>
      </c>
      <c r="V141" t="s">
        <v>389</v>
      </c>
      <c r="X141" t="s">
        <v>362</v>
      </c>
      <c r="Y141" t="s">
        <v>363</v>
      </c>
      <c r="Z141">
        <v>1</v>
      </c>
      <c r="AA141">
        <v>0</v>
      </c>
      <c r="AB141">
        <v>0</v>
      </c>
      <c r="AC141">
        <v>0</v>
      </c>
      <c r="AD141">
        <v>0</v>
      </c>
      <c r="AE141">
        <v>0</v>
      </c>
      <c r="AF141">
        <v>0</v>
      </c>
      <c r="AG141">
        <v>0</v>
      </c>
      <c r="AH141">
        <v>0</v>
      </c>
      <c r="AJ141" t="s">
        <v>352</v>
      </c>
      <c r="AK141">
        <v>490</v>
      </c>
      <c r="AL141" t="s">
        <v>352</v>
      </c>
      <c r="AM141">
        <v>1150</v>
      </c>
      <c r="AN141" t="s">
        <v>352</v>
      </c>
      <c r="AO141" t="s">
        <v>357</v>
      </c>
      <c r="AQ141">
        <v>658</v>
      </c>
      <c r="AR141" t="s">
        <v>352</v>
      </c>
      <c r="AS141" t="s">
        <v>1632</v>
      </c>
      <c r="AT141">
        <v>1200</v>
      </c>
      <c r="AU141" t="s">
        <v>352</v>
      </c>
      <c r="AV141">
        <v>1725</v>
      </c>
      <c r="AW141" t="s">
        <v>352</v>
      </c>
      <c r="AX141">
        <v>744</v>
      </c>
      <c r="AY141">
        <v>300</v>
      </c>
      <c r="AZ141">
        <v>100</v>
      </c>
      <c r="BA141" t="s">
        <v>352</v>
      </c>
      <c r="BB141">
        <v>500</v>
      </c>
      <c r="BC141" t="s">
        <v>352</v>
      </c>
      <c r="BD141">
        <v>400</v>
      </c>
      <c r="BE141" t="s">
        <v>391</v>
      </c>
      <c r="BF141">
        <v>7</v>
      </c>
      <c r="BG141" t="s">
        <v>359</v>
      </c>
      <c r="BI141" t="s">
        <v>419</v>
      </c>
      <c r="BK141" t="s">
        <v>1373</v>
      </c>
      <c r="BL141">
        <v>1</v>
      </c>
      <c r="BM141">
        <v>1</v>
      </c>
      <c r="BN141">
        <v>0</v>
      </c>
      <c r="BO141">
        <v>1</v>
      </c>
      <c r="BP141">
        <v>0</v>
      </c>
      <c r="BQ141">
        <v>0</v>
      </c>
      <c r="BR141">
        <v>0</v>
      </c>
      <c r="BS141">
        <v>0</v>
      </c>
      <c r="BT141">
        <v>0</v>
      </c>
      <c r="BU141">
        <v>0</v>
      </c>
      <c r="BV141">
        <v>0</v>
      </c>
      <c r="BX141" t="s">
        <v>352</v>
      </c>
      <c r="BY141" t="s">
        <v>353</v>
      </c>
      <c r="CA141" t="s">
        <v>362</v>
      </c>
      <c r="CB141" t="s">
        <v>363</v>
      </c>
      <c r="CC141">
        <v>1</v>
      </c>
      <c r="CD141">
        <v>0</v>
      </c>
      <c r="CE141">
        <v>0</v>
      </c>
      <c r="CF141">
        <v>0</v>
      </c>
      <c r="CG141">
        <v>0</v>
      </c>
      <c r="CH141">
        <v>0</v>
      </c>
      <c r="CI141">
        <v>0</v>
      </c>
      <c r="CJ141">
        <v>0</v>
      </c>
      <c r="CK141">
        <v>0</v>
      </c>
      <c r="CM141" t="s">
        <v>352</v>
      </c>
      <c r="CN141">
        <v>730</v>
      </c>
      <c r="CO141" t="s">
        <v>352</v>
      </c>
      <c r="CP141">
        <v>750</v>
      </c>
      <c r="CQ141" t="s">
        <v>352</v>
      </c>
      <c r="CR141">
        <v>5000</v>
      </c>
      <c r="CS141" t="s">
        <v>391</v>
      </c>
      <c r="CT141">
        <v>7</v>
      </c>
      <c r="CU141" t="s">
        <v>359</v>
      </c>
      <c r="CW141" t="s">
        <v>419</v>
      </c>
      <c r="CX141" t="s">
        <v>419</v>
      </c>
      <c r="CY141" t="s">
        <v>1373</v>
      </c>
      <c r="CZ141">
        <v>1</v>
      </c>
      <c r="DA141">
        <v>1</v>
      </c>
      <c r="DB141">
        <v>0</v>
      </c>
      <c r="DC141">
        <v>1</v>
      </c>
      <c r="DD141">
        <v>0</v>
      </c>
      <c r="DE141">
        <v>0</v>
      </c>
      <c r="DF141">
        <v>0</v>
      </c>
      <c r="DG141">
        <v>0</v>
      </c>
      <c r="DH141">
        <v>0</v>
      </c>
      <c r="DI141">
        <v>0</v>
      </c>
      <c r="DJ141">
        <v>0</v>
      </c>
      <c r="DL141" t="s">
        <v>352</v>
      </c>
      <c r="DM141" t="s">
        <v>389</v>
      </c>
      <c r="DO141" t="s">
        <v>362</v>
      </c>
      <c r="DP141" t="s">
        <v>363</v>
      </c>
      <c r="DQ141">
        <v>1</v>
      </c>
      <c r="DR141">
        <v>0</v>
      </c>
      <c r="DS141">
        <v>0</v>
      </c>
      <c r="DT141">
        <v>0</v>
      </c>
      <c r="DU141">
        <v>0</v>
      </c>
      <c r="DV141">
        <v>0</v>
      </c>
      <c r="DW141">
        <v>0</v>
      </c>
      <c r="DX141">
        <v>0</v>
      </c>
      <c r="DY141">
        <v>0</v>
      </c>
      <c r="EA141" t="s">
        <v>352</v>
      </c>
      <c r="EB141">
        <v>105</v>
      </c>
      <c r="EC141" t="e">
        <f>#REF!/#REF!</f>
        <v>#REF!</v>
      </c>
      <c r="ED141" t="s">
        <v>352</v>
      </c>
      <c r="EE141">
        <v>150</v>
      </c>
      <c r="EF141" t="s">
        <v>352</v>
      </c>
      <c r="EG141">
        <v>217</v>
      </c>
      <c r="EH141" t="s">
        <v>352</v>
      </c>
      <c r="EI141">
        <v>177</v>
      </c>
      <c r="EJ141" t="s">
        <v>352</v>
      </c>
      <c r="EK141">
        <v>800</v>
      </c>
      <c r="EL141" t="s">
        <v>352</v>
      </c>
      <c r="EM141">
        <v>1000</v>
      </c>
      <c r="EN141" t="s">
        <v>647</v>
      </c>
      <c r="EO141">
        <v>7</v>
      </c>
      <c r="EP141" t="s">
        <v>359</v>
      </c>
      <c r="ER141" t="s">
        <v>419</v>
      </c>
      <c r="ET141" t="s">
        <v>1373</v>
      </c>
      <c r="EU141">
        <v>1</v>
      </c>
      <c r="EV141">
        <v>1</v>
      </c>
      <c r="EW141">
        <v>0</v>
      </c>
      <c r="EX141">
        <v>1</v>
      </c>
      <c r="EY141">
        <v>0</v>
      </c>
      <c r="EZ141">
        <v>0</v>
      </c>
      <c r="FA141">
        <v>0</v>
      </c>
      <c r="FB141">
        <v>0</v>
      </c>
      <c r="FC141">
        <v>0</v>
      </c>
      <c r="FD141">
        <v>0</v>
      </c>
      <c r="FE141">
        <v>0</v>
      </c>
      <c r="FG141" t="s">
        <v>352</v>
      </c>
      <c r="FH141" t="s">
        <v>363</v>
      </c>
      <c r="FI141">
        <v>1</v>
      </c>
      <c r="FJ141">
        <v>0</v>
      </c>
      <c r="FK141">
        <v>0</v>
      </c>
      <c r="FL141">
        <v>0</v>
      </c>
      <c r="FM141">
        <v>0</v>
      </c>
      <c r="FN141">
        <v>0</v>
      </c>
      <c r="FO141">
        <v>0</v>
      </c>
      <c r="FP141">
        <v>0</v>
      </c>
      <c r="FQ141">
        <v>0</v>
      </c>
      <c r="FS141">
        <v>1</v>
      </c>
      <c r="FT141" t="s">
        <v>368</v>
      </c>
      <c r="FU141" t="s">
        <v>369</v>
      </c>
      <c r="FV141" t="s">
        <v>356</v>
      </c>
      <c r="FW141">
        <v>5000</v>
      </c>
      <c r="FX141">
        <v>2</v>
      </c>
      <c r="FZ141">
        <v>3</v>
      </c>
      <c r="GA141" t="s">
        <v>356</v>
      </c>
      <c r="GD141" t="s">
        <v>1373</v>
      </c>
      <c r="GE141">
        <v>1</v>
      </c>
      <c r="GF141">
        <v>1</v>
      </c>
      <c r="GG141" t="s">
        <v>2058</v>
      </c>
      <c r="GH141">
        <v>1</v>
      </c>
      <c r="GI141" t="s">
        <v>2058</v>
      </c>
      <c r="GJ141" t="s">
        <v>2058</v>
      </c>
      <c r="GK141" t="s">
        <v>2058</v>
      </c>
      <c r="GL141" t="s">
        <v>2058</v>
      </c>
      <c r="GM141" t="s">
        <v>2058</v>
      </c>
      <c r="GN141" t="s">
        <v>2058</v>
      </c>
      <c r="GO141" t="s">
        <v>2058</v>
      </c>
      <c r="GQ141" t="s">
        <v>352</v>
      </c>
      <c r="GR141" t="s">
        <v>352</v>
      </c>
      <c r="GT141">
        <v>5000</v>
      </c>
      <c r="GV141" t="s">
        <v>352</v>
      </c>
      <c r="GX141" t="s">
        <v>356</v>
      </c>
      <c r="GY141">
        <v>1010</v>
      </c>
      <c r="HA141" t="s">
        <v>356</v>
      </c>
      <c r="HQ141" t="s">
        <v>352</v>
      </c>
      <c r="HR141" t="s">
        <v>356</v>
      </c>
      <c r="HS141" t="s">
        <v>352</v>
      </c>
      <c r="HT141" t="s">
        <v>356</v>
      </c>
      <c r="HU141" t="s">
        <v>352</v>
      </c>
      <c r="HV141" t="s">
        <v>356</v>
      </c>
      <c r="HW141" t="s">
        <v>352</v>
      </c>
      <c r="HX141" t="s">
        <v>356</v>
      </c>
      <c r="HY141" t="s">
        <v>352</v>
      </c>
      <c r="IA141">
        <v>10</v>
      </c>
      <c r="IB141">
        <v>0</v>
      </c>
      <c r="IC141">
        <v>6</v>
      </c>
      <c r="ID141" t="s">
        <v>356</v>
      </c>
      <c r="JI141" t="s">
        <v>538</v>
      </c>
      <c r="JJ141" t="s">
        <v>372</v>
      </c>
      <c r="JK141" t="s">
        <v>1212</v>
      </c>
      <c r="JL141" t="s">
        <v>1374</v>
      </c>
      <c r="JN141" t="s">
        <v>374</v>
      </c>
    </row>
    <row r="142" spans="1:274" x14ac:dyDescent="0.3">
      <c r="A142" t="s">
        <v>1414</v>
      </c>
      <c r="E142" t="s">
        <v>1409</v>
      </c>
      <c r="F142" t="s">
        <v>1796</v>
      </c>
      <c r="G142" t="s">
        <v>1796</v>
      </c>
      <c r="H142" t="s">
        <v>380</v>
      </c>
      <c r="I142" t="s">
        <v>381</v>
      </c>
      <c r="J142" t="s">
        <v>465</v>
      </c>
      <c r="K142" t="s">
        <v>342</v>
      </c>
      <c r="L142" t="s">
        <v>343</v>
      </c>
      <c r="M142" t="s">
        <v>413</v>
      </c>
      <c r="N142" t="s">
        <v>414</v>
      </c>
      <c r="O142" t="s">
        <v>1411</v>
      </c>
      <c r="P142" t="s">
        <v>1412</v>
      </c>
      <c r="Q142" t="s">
        <v>348</v>
      </c>
      <c r="R142" t="s">
        <v>349</v>
      </c>
      <c r="S142" t="s">
        <v>388</v>
      </c>
      <c r="T142" t="s">
        <v>351</v>
      </c>
      <c r="U142" t="s">
        <v>352</v>
      </c>
      <c r="V142" t="s">
        <v>389</v>
      </c>
      <c r="X142" t="s">
        <v>390</v>
      </c>
      <c r="Y142" t="s">
        <v>363</v>
      </c>
      <c r="Z142">
        <v>1</v>
      </c>
      <c r="AA142">
        <v>0</v>
      </c>
      <c r="AB142">
        <v>0</v>
      </c>
      <c r="AC142">
        <v>0</v>
      </c>
      <c r="AD142">
        <v>0</v>
      </c>
      <c r="AE142">
        <v>0</v>
      </c>
      <c r="AF142">
        <v>0</v>
      </c>
      <c r="AG142">
        <v>0</v>
      </c>
      <c r="AH142">
        <v>0</v>
      </c>
      <c r="AJ142" t="s">
        <v>352</v>
      </c>
      <c r="AK142">
        <v>480</v>
      </c>
      <c r="AL142" t="s">
        <v>352</v>
      </c>
      <c r="AM142">
        <v>1150</v>
      </c>
      <c r="AN142" t="s">
        <v>352</v>
      </c>
      <c r="AO142" t="s">
        <v>357</v>
      </c>
      <c r="AQ142">
        <v>500</v>
      </c>
      <c r="AR142" t="s">
        <v>356</v>
      </c>
      <c r="AU142" t="s">
        <v>352</v>
      </c>
      <c r="AV142">
        <v>1800</v>
      </c>
      <c r="AW142" t="s">
        <v>352</v>
      </c>
      <c r="AX142">
        <v>700</v>
      </c>
      <c r="AY142">
        <v>400</v>
      </c>
      <c r="AZ142">
        <v>133</v>
      </c>
      <c r="BA142" t="s">
        <v>352</v>
      </c>
      <c r="BB142">
        <v>700</v>
      </c>
      <c r="BC142" t="s">
        <v>352</v>
      </c>
      <c r="BD142">
        <v>600</v>
      </c>
      <c r="BE142" t="s">
        <v>391</v>
      </c>
      <c r="BF142">
        <v>13</v>
      </c>
      <c r="BG142" t="s">
        <v>359</v>
      </c>
      <c r="BI142" t="s">
        <v>419</v>
      </c>
      <c r="BK142" t="s">
        <v>420</v>
      </c>
      <c r="BL142">
        <v>1</v>
      </c>
      <c r="BM142">
        <v>0</v>
      </c>
      <c r="BN142">
        <v>0</v>
      </c>
      <c r="BO142">
        <v>0</v>
      </c>
      <c r="BP142">
        <v>0</v>
      </c>
      <c r="BQ142">
        <v>0</v>
      </c>
      <c r="BR142">
        <v>0</v>
      </c>
      <c r="BS142">
        <v>0</v>
      </c>
      <c r="BT142">
        <v>0</v>
      </c>
      <c r="BU142">
        <v>0</v>
      </c>
      <c r="BV142">
        <v>0</v>
      </c>
      <c r="BX142" t="s">
        <v>352</v>
      </c>
      <c r="BY142" t="s">
        <v>389</v>
      </c>
      <c r="CA142" t="s">
        <v>390</v>
      </c>
      <c r="CB142" t="s">
        <v>363</v>
      </c>
      <c r="CC142">
        <v>1</v>
      </c>
      <c r="CD142">
        <v>0</v>
      </c>
      <c r="CE142">
        <v>0</v>
      </c>
      <c r="CF142">
        <v>0</v>
      </c>
      <c r="CG142">
        <v>0</v>
      </c>
      <c r="CH142">
        <v>0</v>
      </c>
      <c r="CI142">
        <v>0</v>
      </c>
      <c r="CJ142">
        <v>0</v>
      </c>
      <c r="CK142">
        <v>0</v>
      </c>
      <c r="CM142" t="s">
        <v>352</v>
      </c>
      <c r="CN142">
        <v>650</v>
      </c>
      <c r="CO142" t="s">
        <v>352</v>
      </c>
      <c r="CP142">
        <v>700</v>
      </c>
      <c r="CQ142" t="s">
        <v>356</v>
      </c>
      <c r="CS142" t="s">
        <v>391</v>
      </c>
      <c r="CT142">
        <v>10</v>
      </c>
      <c r="CU142" t="s">
        <v>359</v>
      </c>
      <c r="CW142" t="s">
        <v>419</v>
      </c>
      <c r="CX142" t="s">
        <v>419</v>
      </c>
      <c r="CY142" t="s">
        <v>420</v>
      </c>
      <c r="CZ142">
        <v>1</v>
      </c>
      <c r="DA142">
        <v>0</v>
      </c>
      <c r="DB142">
        <v>0</v>
      </c>
      <c r="DC142">
        <v>0</v>
      </c>
      <c r="DD142">
        <v>0</v>
      </c>
      <c r="DE142">
        <v>0</v>
      </c>
      <c r="DF142">
        <v>0</v>
      </c>
      <c r="DG142">
        <v>0</v>
      </c>
      <c r="DH142">
        <v>0</v>
      </c>
      <c r="DI142">
        <v>0</v>
      </c>
      <c r="DJ142">
        <v>0</v>
      </c>
      <c r="DL142" t="s">
        <v>352</v>
      </c>
      <c r="DM142" t="s">
        <v>389</v>
      </c>
      <c r="DO142" t="s">
        <v>390</v>
      </c>
      <c r="DP142" t="s">
        <v>363</v>
      </c>
      <c r="DQ142">
        <v>1</v>
      </c>
      <c r="DR142">
        <v>0</v>
      </c>
      <c r="DS142">
        <v>0</v>
      </c>
      <c r="DT142">
        <v>0</v>
      </c>
      <c r="DU142">
        <v>0</v>
      </c>
      <c r="DV142">
        <v>0</v>
      </c>
      <c r="DW142">
        <v>0</v>
      </c>
      <c r="DX142">
        <v>0</v>
      </c>
      <c r="DY142">
        <v>0</v>
      </c>
      <c r="EA142" t="s">
        <v>352</v>
      </c>
      <c r="EB142">
        <v>220</v>
      </c>
      <c r="ED142" t="s">
        <v>356</v>
      </c>
      <c r="EF142" t="s">
        <v>356</v>
      </c>
      <c r="EH142" t="s">
        <v>352</v>
      </c>
      <c r="EI142">
        <v>210</v>
      </c>
      <c r="EJ142" t="s">
        <v>356</v>
      </c>
      <c r="EL142" t="s">
        <v>356</v>
      </c>
      <c r="EN142" t="s">
        <v>391</v>
      </c>
      <c r="EO142">
        <v>10</v>
      </c>
      <c r="EP142" t="s">
        <v>359</v>
      </c>
      <c r="ER142" t="s">
        <v>419</v>
      </c>
      <c r="ET142" t="s">
        <v>420</v>
      </c>
      <c r="EU142">
        <v>1</v>
      </c>
      <c r="EV142">
        <v>0</v>
      </c>
      <c r="EW142">
        <v>0</v>
      </c>
      <c r="EX142">
        <v>0</v>
      </c>
      <c r="EY142">
        <v>0</v>
      </c>
      <c r="EZ142">
        <v>0</v>
      </c>
      <c r="FA142">
        <v>0</v>
      </c>
      <c r="FB142">
        <v>0</v>
      </c>
      <c r="FC142">
        <v>0</v>
      </c>
      <c r="FD142">
        <v>0</v>
      </c>
      <c r="FE142">
        <v>0</v>
      </c>
      <c r="FG142" t="s">
        <v>352</v>
      </c>
      <c r="FH142" t="s">
        <v>363</v>
      </c>
      <c r="FI142">
        <v>1</v>
      </c>
      <c r="FJ142">
        <v>0</v>
      </c>
      <c r="FK142">
        <v>0</v>
      </c>
      <c r="FL142">
        <v>0</v>
      </c>
      <c r="FM142">
        <v>0</v>
      </c>
      <c r="FN142">
        <v>0</v>
      </c>
      <c r="FO142">
        <v>0</v>
      </c>
      <c r="FP142">
        <v>0</v>
      </c>
      <c r="FQ142">
        <v>0</v>
      </c>
      <c r="FS142">
        <v>5</v>
      </c>
      <c r="FT142" t="s">
        <v>368</v>
      </c>
      <c r="FU142" t="s">
        <v>369</v>
      </c>
      <c r="FV142" t="s">
        <v>356</v>
      </c>
      <c r="FW142">
        <v>1500</v>
      </c>
      <c r="FX142">
        <v>3</v>
      </c>
      <c r="FZ142">
        <v>3</v>
      </c>
      <c r="GA142" t="s">
        <v>356</v>
      </c>
      <c r="GD142" t="s">
        <v>420</v>
      </c>
      <c r="GE142">
        <v>1</v>
      </c>
      <c r="GF142" t="s">
        <v>2058</v>
      </c>
      <c r="GG142" t="s">
        <v>2058</v>
      </c>
      <c r="GH142" t="s">
        <v>2058</v>
      </c>
      <c r="GI142" t="s">
        <v>2058</v>
      </c>
      <c r="GJ142" t="s">
        <v>2058</v>
      </c>
      <c r="GK142" t="s">
        <v>2058</v>
      </c>
      <c r="GL142" t="s">
        <v>2058</v>
      </c>
      <c r="GM142" t="s">
        <v>2058</v>
      </c>
      <c r="GN142" t="s">
        <v>2058</v>
      </c>
      <c r="GO142" t="s">
        <v>2058</v>
      </c>
      <c r="GQ142" t="s">
        <v>352</v>
      </c>
      <c r="GR142" t="s">
        <v>352</v>
      </c>
      <c r="GT142">
        <v>10000</v>
      </c>
      <c r="GV142" t="s">
        <v>356</v>
      </c>
      <c r="GX142" t="s">
        <v>352</v>
      </c>
      <c r="GY142">
        <v>1002</v>
      </c>
      <c r="HA142" t="s">
        <v>352</v>
      </c>
      <c r="HB142" t="s">
        <v>779</v>
      </c>
      <c r="HC142">
        <v>1</v>
      </c>
      <c r="HD142">
        <v>1</v>
      </c>
      <c r="HE142">
        <v>0</v>
      </c>
      <c r="HF142">
        <v>1</v>
      </c>
      <c r="HG142">
        <v>0</v>
      </c>
      <c r="HH142">
        <v>0</v>
      </c>
      <c r="HJ142" t="s">
        <v>677</v>
      </c>
      <c r="HK142">
        <v>1</v>
      </c>
      <c r="HL142">
        <v>1</v>
      </c>
      <c r="HM142">
        <v>1</v>
      </c>
      <c r="HN142">
        <v>0</v>
      </c>
      <c r="HO142">
        <v>0</v>
      </c>
      <c r="HQ142" t="s">
        <v>356</v>
      </c>
      <c r="HR142" t="s">
        <v>356</v>
      </c>
      <c r="HS142" t="s">
        <v>356</v>
      </c>
      <c r="HT142" t="s">
        <v>356</v>
      </c>
      <c r="HU142" t="s">
        <v>356</v>
      </c>
      <c r="HV142" t="s">
        <v>356</v>
      </c>
      <c r="HW142" t="s">
        <v>356</v>
      </c>
      <c r="HX142" t="s">
        <v>356</v>
      </c>
      <c r="HY142" t="s">
        <v>352</v>
      </c>
      <c r="IA142">
        <v>1</v>
      </c>
      <c r="IB142">
        <v>0</v>
      </c>
      <c r="IC142">
        <v>7</v>
      </c>
      <c r="ID142" t="s">
        <v>356</v>
      </c>
      <c r="JJ142" t="s">
        <v>372</v>
      </c>
      <c r="JL142" t="s">
        <v>1415</v>
      </c>
      <c r="JN142" t="s">
        <v>374</v>
      </c>
    </row>
    <row r="143" spans="1:274" x14ac:dyDescent="0.3">
      <c r="A143" t="s">
        <v>801</v>
      </c>
      <c r="E143" t="s">
        <v>794</v>
      </c>
      <c r="F143" t="s">
        <v>795</v>
      </c>
      <c r="G143" t="s">
        <v>796</v>
      </c>
      <c r="H143" t="s">
        <v>380</v>
      </c>
      <c r="I143" t="s">
        <v>381</v>
      </c>
      <c r="J143" t="s">
        <v>341</v>
      </c>
      <c r="K143" t="s">
        <v>342</v>
      </c>
      <c r="L143" t="s">
        <v>343</v>
      </c>
      <c r="M143" t="s">
        <v>344</v>
      </c>
      <c r="N143" t="s">
        <v>345</v>
      </c>
      <c r="O143" t="s">
        <v>795</v>
      </c>
      <c r="P143" t="s">
        <v>797</v>
      </c>
      <c r="Q143" t="s">
        <v>348</v>
      </c>
      <c r="R143" t="s">
        <v>387</v>
      </c>
      <c r="S143" t="s">
        <v>388</v>
      </c>
      <c r="T143" t="s">
        <v>439</v>
      </c>
      <c r="U143" t="s">
        <v>352</v>
      </c>
      <c r="V143" t="s">
        <v>353</v>
      </c>
      <c r="X143" t="s">
        <v>390</v>
      </c>
      <c r="Y143" t="s">
        <v>363</v>
      </c>
      <c r="Z143">
        <v>1</v>
      </c>
      <c r="AA143">
        <v>0</v>
      </c>
      <c r="AB143">
        <v>0</v>
      </c>
      <c r="AC143">
        <v>0</v>
      </c>
      <c r="AD143">
        <v>0</v>
      </c>
      <c r="AE143">
        <v>0</v>
      </c>
      <c r="AF143">
        <v>0</v>
      </c>
      <c r="AG143">
        <v>0</v>
      </c>
      <c r="AH143">
        <v>0</v>
      </c>
      <c r="AJ143" t="s">
        <v>352</v>
      </c>
      <c r="AK143">
        <v>280</v>
      </c>
      <c r="AL143" t="s">
        <v>352</v>
      </c>
      <c r="AM143">
        <v>450</v>
      </c>
      <c r="AN143" t="s">
        <v>352</v>
      </c>
      <c r="AO143" t="s">
        <v>509</v>
      </c>
      <c r="AP143">
        <v>800</v>
      </c>
      <c r="AQ143">
        <v>350</v>
      </c>
      <c r="AR143" t="s">
        <v>352</v>
      </c>
      <c r="AS143" t="s">
        <v>674</v>
      </c>
      <c r="AT143">
        <v>800</v>
      </c>
      <c r="AU143" t="s">
        <v>352</v>
      </c>
      <c r="AV143">
        <v>1467</v>
      </c>
      <c r="AW143" t="s">
        <v>352</v>
      </c>
      <c r="AX143">
        <v>450</v>
      </c>
      <c r="AY143">
        <v>100</v>
      </c>
      <c r="AZ143">
        <v>100</v>
      </c>
      <c r="BA143" t="s">
        <v>352</v>
      </c>
      <c r="BB143">
        <v>400</v>
      </c>
      <c r="BC143" t="s">
        <v>352</v>
      </c>
      <c r="BD143">
        <v>300</v>
      </c>
      <c r="BE143" t="s">
        <v>345</v>
      </c>
      <c r="BF143">
        <v>1</v>
      </c>
      <c r="BG143" t="s">
        <v>365</v>
      </c>
      <c r="BI143" t="s">
        <v>360</v>
      </c>
      <c r="BK143" t="s">
        <v>661</v>
      </c>
      <c r="BL143">
        <v>1</v>
      </c>
      <c r="BM143">
        <v>0</v>
      </c>
      <c r="BN143">
        <v>0</v>
      </c>
      <c r="BO143">
        <v>0</v>
      </c>
      <c r="BP143">
        <v>0</v>
      </c>
      <c r="BQ143">
        <v>0</v>
      </c>
      <c r="BR143">
        <v>1</v>
      </c>
      <c r="BS143">
        <v>0</v>
      </c>
      <c r="BT143">
        <v>0</v>
      </c>
      <c r="BU143">
        <v>0</v>
      </c>
      <c r="BV143">
        <v>0</v>
      </c>
      <c r="BX143" t="s">
        <v>356</v>
      </c>
      <c r="DL143" t="s">
        <v>352</v>
      </c>
      <c r="DM143" t="s">
        <v>353</v>
      </c>
      <c r="DO143" t="s">
        <v>390</v>
      </c>
      <c r="DP143" t="s">
        <v>363</v>
      </c>
      <c r="DQ143">
        <v>1</v>
      </c>
      <c r="DR143">
        <v>0</v>
      </c>
      <c r="DS143">
        <v>0</v>
      </c>
      <c r="DT143">
        <v>0</v>
      </c>
      <c r="DU143">
        <v>0</v>
      </c>
      <c r="DV143">
        <v>0</v>
      </c>
      <c r="DW143">
        <v>0</v>
      </c>
      <c r="DX143">
        <v>0</v>
      </c>
      <c r="DY143">
        <v>0</v>
      </c>
      <c r="EA143" t="s">
        <v>352</v>
      </c>
      <c r="EB143">
        <v>100</v>
      </c>
      <c r="ED143" t="s">
        <v>352</v>
      </c>
      <c r="EE143">
        <v>150</v>
      </c>
      <c r="EF143" t="s">
        <v>352</v>
      </c>
      <c r="EG143">
        <v>173</v>
      </c>
      <c r="EH143" t="s">
        <v>356</v>
      </c>
      <c r="EJ143" t="s">
        <v>352</v>
      </c>
      <c r="EK143">
        <v>500</v>
      </c>
      <c r="EL143" t="s">
        <v>352</v>
      </c>
      <c r="EM143">
        <v>800</v>
      </c>
      <c r="EN143" t="s">
        <v>345</v>
      </c>
      <c r="EO143">
        <v>1</v>
      </c>
      <c r="EP143" t="s">
        <v>365</v>
      </c>
      <c r="ER143" t="s">
        <v>360</v>
      </c>
      <c r="ET143" t="s">
        <v>661</v>
      </c>
      <c r="EU143">
        <v>1</v>
      </c>
      <c r="EV143">
        <v>0</v>
      </c>
      <c r="EW143">
        <v>0</v>
      </c>
      <c r="EX143">
        <v>0</v>
      </c>
      <c r="EY143">
        <v>0</v>
      </c>
      <c r="EZ143">
        <v>0</v>
      </c>
      <c r="FA143">
        <v>1</v>
      </c>
      <c r="FB143">
        <v>0</v>
      </c>
      <c r="FC143">
        <v>0</v>
      </c>
      <c r="FD143">
        <v>0</v>
      </c>
      <c r="FE143">
        <v>0</v>
      </c>
      <c r="FG143" t="s">
        <v>352</v>
      </c>
      <c r="FH143" t="s">
        <v>363</v>
      </c>
      <c r="FI143">
        <v>1</v>
      </c>
      <c r="FJ143">
        <v>0</v>
      </c>
      <c r="FK143">
        <v>0</v>
      </c>
      <c r="FL143">
        <v>0</v>
      </c>
      <c r="FM143">
        <v>0</v>
      </c>
      <c r="FN143">
        <v>0</v>
      </c>
      <c r="FO143">
        <v>0</v>
      </c>
      <c r="FP143">
        <v>0</v>
      </c>
      <c r="FQ143">
        <v>0</v>
      </c>
      <c r="FS143">
        <v>6</v>
      </c>
      <c r="FT143" t="s">
        <v>368</v>
      </c>
      <c r="FU143" t="s">
        <v>369</v>
      </c>
      <c r="FV143" t="s">
        <v>356</v>
      </c>
      <c r="FW143">
        <v>5000</v>
      </c>
      <c r="FX143">
        <v>17</v>
      </c>
      <c r="FZ143">
        <v>20</v>
      </c>
      <c r="GA143" t="s">
        <v>352</v>
      </c>
      <c r="GB143">
        <v>5000</v>
      </c>
      <c r="GC143">
        <v>8000</v>
      </c>
      <c r="GD143" t="s">
        <v>661</v>
      </c>
      <c r="GE143">
        <v>1</v>
      </c>
      <c r="GF143" t="s">
        <v>2058</v>
      </c>
      <c r="GG143" t="s">
        <v>2058</v>
      </c>
      <c r="GH143" t="s">
        <v>2058</v>
      </c>
      <c r="GI143" t="s">
        <v>2058</v>
      </c>
      <c r="GJ143" t="s">
        <v>2058</v>
      </c>
      <c r="GK143">
        <v>1</v>
      </c>
      <c r="GL143" t="s">
        <v>2058</v>
      </c>
      <c r="GM143" t="s">
        <v>2058</v>
      </c>
      <c r="GN143" t="s">
        <v>2058</v>
      </c>
      <c r="GO143" t="s">
        <v>2058</v>
      </c>
      <c r="GQ143" t="s">
        <v>352</v>
      </c>
      <c r="GR143" t="s">
        <v>352</v>
      </c>
      <c r="GT143">
        <v>6000</v>
      </c>
      <c r="GV143" t="s">
        <v>356</v>
      </c>
      <c r="GX143" t="s">
        <v>356</v>
      </c>
      <c r="HA143" t="s">
        <v>356</v>
      </c>
      <c r="HS143" t="s">
        <v>352</v>
      </c>
      <c r="HT143" t="s">
        <v>356</v>
      </c>
      <c r="HU143" t="s">
        <v>352</v>
      </c>
      <c r="HV143" t="s">
        <v>352</v>
      </c>
      <c r="HW143" t="s">
        <v>352</v>
      </c>
      <c r="HX143" t="s">
        <v>356</v>
      </c>
      <c r="HY143" t="s">
        <v>352</v>
      </c>
      <c r="IA143">
        <v>4</v>
      </c>
      <c r="IB143">
        <v>0</v>
      </c>
      <c r="IC143">
        <v>12</v>
      </c>
      <c r="ID143" t="s">
        <v>356</v>
      </c>
      <c r="JJ143" t="s">
        <v>372</v>
      </c>
      <c r="JL143" t="s">
        <v>802</v>
      </c>
      <c r="JN143" t="s">
        <v>374</v>
      </c>
    </row>
    <row r="144" spans="1:274" x14ac:dyDescent="0.3">
      <c r="A144" t="s">
        <v>790</v>
      </c>
      <c r="E144" t="s">
        <v>783</v>
      </c>
      <c r="F144" t="s">
        <v>784</v>
      </c>
      <c r="G144" t="s">
        <v>784</v>
      </c>
      <c r="H144" t="s">
        <v>339</v>
      </c>
      <c r="I144" t="s">
        <v>381</v>
      </c>
      <c r="J144" t="s">
        <v>341</v>
      </c>
      <c r="K144" t="s">
        <v>342</v>
      </c>
      <c r="L144" t="s">
        <v>343</v>
      </c>
      <c r="M144" t="s">
        <v>344</v>
      </c>
      <c r="N144" t="s">
        <v>345</v>
      </c>
      <c r="O144" t="s">
        <v>785</v>
      </c>
      <c r="P144" t="s">
        <v>786</v>
      </c>
      <c r="Q144" t="s">
        <v>348</v>
      </c>
      <c r="R144" t="s">
        <v>387</v>
      </c>
      <c r="S144" t="s">
        <v>350</v>
      </c>
      <c r="T144" t="s">
        <v>534</v>
      </c>
      <c r="U144" t="s">
        <v>352</v>
      </c>
      <c r="V144" t="s">
        <v>353</v>
      </c>
      <c r="X144" t="s">
        <v>390</v>
      </c>
      <c r="Y144" t="s">
        <v>363</v>
      </c>
      <c r="Z144">
        <v>1</v>
      </c>
      <c r="AA144">
        <v>0</v>
      </c>
      <c r="AB144">
        <v>0</v>
      </c>
      <c r="AC144">
        <v>0</v>
      </c>
      <c r="AD144">
        <v>0</v>
      </c>
      <c r="AE144">
        <v>0</v>
      </c>
      <c r="AF144">
        <v>0</v>
      </c>
      <c r="AG144">
        <v>0</v>
      </c>
      <c r="AH144">
        <v>0</v>
      </c>
      <c r="AJ144" t="s">
        <v>352</v>
      </c>
      <c r="AK144">
        <v>250</v>
      </c>
      <c r="AL144" t="s">
        <v>352</v>
      </c>
      <c r="AM144">
        <v>550</v>
      </c>
      <c r="AN144" t="s">
        <v>356</v>
      </c>
      <c r="AR144" t="s">
        <v>352</v>
      </c>
      <c r="AS144" t="s">
        <v>674</v>
      </c>
      <c r="AT144">
        <v>800</v>
      </c>
      <c r="AU144" t="s">
        <v>352</v>
      </c>
      <c r="AV144">
        <v>1125</v>
      </c>
      <c r="AW144" t="s">
        <v>352</v>
      </c>
      <c r="AX144">
        <v>450</v>
      </c>
      <c r="AY144">
        <v>100</v>
      </c>
      <c r="AZ144">
        <v>100</v>
      </c>
      <c r="BA144" t="s">
        <v>352</v>
      </c>
      <c r="BB144">
        <v>500</v>
      </c>
      <c r="BC144" t="s">
        <v>352</v>
      </c>
      <c r="BD144">
        <v>500</v>
      </c>
      <c r="BE144" t="s">
        <v>345</v>
      </c>
      <c r="BF144">
        <v>3</v>
      </c>
      <c r="BG144" t="s">
        <v>365</v>
      </c>
      <c r="BI144" t="s">
        <v>360</v>
      </c>
      <c r="BK144" t="s">
        <v>393</v>
      </c>
      <c r="BL144">
        <v>1</v>
      </c>
      <c r="BM144">
        <v>1</v>
      </c>
      <c r="BN144">
        <v>0</v>
      </c>
      <c r="BO144">
        <v>0</v>
      </c>
      <c r="BP144">
        <v>0</v>
      </c>
      <c r="BQ144">
        <v>0</v>
      </c>
      <c r="BR144">
        <v>0</v>
      </c>
      <c r="BS144">
        <v>0</v>
      </c>
      <c r="BT144">
        <v>0</v>
      </c>
      <c r="BU144">
        <v>0</v>
      </c>
      <c r="BV144">
        <v>0</v>
      </c>
      <c r="BX144" t="s">
        <v>352</v>
      </c>
      <c r="BY144" t="s">
        <v>353</v>
      </c>
      <c r="CA144" t="s">
        <v>390</v>
      </c>
      <c r="CB144" t="s">
        <v>363</v>
      </c>
      <c r="CC144">
        <v>1</v>
      </c>
      <c r="CD144">
        <v>0</v>
      </c>
      <c r="CE144">
        <v>0</v>
      </c>
      <c r="CF144">
        <v>0</v>
      </c>
      <c r="CG144">
        <v>0</v>
      </c>
      <c r="CH144">
        <v>0</v>
      </c>
      <c r="CI144">
        <v>0</v>
      </c>
      <c r="CJ144">
        <v>0</v>
      </c>
      <c r="CK144">
        <v>0</v>
      </c>
      <c r="CM144" t="s">
        <v>352</v>
      </c>
      <c r="CN144">
        <v>550</v>
      </c>
      <c r="CO144" t="s">
        <v>352</v>
      </c>
      <c r="CP144">
        <v>575</v>
      </c>
      <c r="CQ144" t="s">
        <v>352</v>
      </c>
      <c r="CR144">
        <v>9000</v>
      </c>
      <c r="CS144" t="s">
        <v>606</v>
      </c>
      <c r="CT144">
        <v>6</v>
      </c>
      <c r="CU144" t="s">
        <v>365</v>
      </c>
      <c r="CW144" t="s">
        <v>360</v>
      </c>
      <c r="CX144" t="s">
        <v>360</v>
      </c>
      <c r="CY144" t="s">
        <v>393</v>
      </c>
      <c r="CZ144">
        <v>1</v>
      </c>
      <c r="DA144">
        <v>1</v>
      </c>
      <c r="DB144">
        <v>0</v>
      </c>
      <c r="DC144">
        <v>0</v>
      </c>
      <c r="DD144">
        <v>0</v>
      </c>
      <c r="DE144">
        <v>0</v>
      </c>
      <c r="DF144">
        <v>0</v>
      </c>
      <c r="DG144">
        <v>0</v>
      </c>
      <c r="DH144">
        <v>0</v>
      </c>
      <c r="DI144">
        <v>0</v>
      </c>
      <c r="DJ144">
        <v>0</v>
      </c>
      <c r="DL144" t="s">
        <v>352</v>
      </c>
      <c r="DM144" t="s">
        <v>353</v>
      </c>
      <c r="DO144" t="s">
        <v>390</v>
      </c>
      <c r="DP144" t="s">
        <v>363</v>
      </c>
      <c r="DQ144">
        <v>1</v>
      </c>
      <c r="DR144">
        <v>0</v>
      </c>
      <c r="DS144">
        <v>0</v>
      </c>
      <c r="DT144">
        <v>0</v>
      </c>
      <c r="DU144">
        <v>0</v>
      </c>
      <c r="DV144">
        <v>0</v>
      </c>
      <c r="DW144">
        <v>0</v>
      </c>
      <c r="DX144">
        <v>0</v>
      </c>
      <c r="DY144">
        <v>0</v>
      </c>
      <c r="EA144" t="s">
        <v>352</v>
      </c>
      <c r="EB144">
        <v>150</v>
      </c>
      <c r="ED144" t="s">
        <v>356</v>
      </c>
      <c r="EF144" t="s">
        <v>352</v>
      </c>
      <c r="EG144">
        <v>188</v>
      </c>
      <c r="EH144" t="s">
        <v>352</v>
      </c>
      <c r="EI144">
        <v>100</v>
      </c>
      <c r="EJ144" t="s">
        <v>352</v>
      </c>
      <c r="EK144">
        <v>500</v>
      </c>
      <c r="EL144" t="s">
        <v>352</v>
      </c>
      <c r="EM144">
        <v>800</v>
      </c>
      <c r="EN144" t="s">
        <v>345</v>
      </c>
      <c r="EO144">
        <v>3</v>
      </c>
      <c r="EP144" t="s">
        <v>365</v>
      </c>
      <c r="ER144" t="s">
        <v>360</v>
      </c>
      <c r="ET144" t="s">
        <v>393</v>
      </c>
      <c r="EU144">
        <v>1</v>
      </c>
      <c r="EV144">
        <v>1</v>
      </c>
      <c r="EW144">
        <v>0</v>
      </c>
      <c r="EX144">
        <v>0</v>
      </c>
      <c r="EY144">
        <v>0</v>
      </c>
      <c r="EZ144">
        <v>0</v>
      </c>
      <c r="FA144">
        <v>0</v>
      </c>
      <c r="FB144">
        <v>0</v>
      </c>
      <c r="FC144">
        <v>0</v>
      </c>
      <c r="FD144">
        <v>0</v>
      </c>
      <c r="FE144">
        <v>0</v>
      </c>
      <c r="FG144" t="s">
        <v>352</v>
      </c>
      <c r="FH144" t="s">
        <v>363</v>
      </c>
      <c r="FI144">
        <v>1</v>
      </c>
      <c r="FJ144">
        <v>0</v>
      </c>
      <c r="FK144">
        <v>0</v>
      </c>
      <c r="FL144">
        <v>0</v>
      </c>
      <c r="FM144">
        <v>0</v>
      </c>
      <c r="FN144">
        <v>0</v>
      </c>
      <c r="FO144">
        <v>0</v>
      </c>
      <c r="FP144">
        <v>0</v>
      </c>
      <c r="FQ144">
        <v>0</v>
      </c>
      <c r="FS144">
        <v>6</v>
      </c>
      <c r="FT144" t="s">
        <v>368</v>
      </c>
      <c r="FU144" t="s">
        <v>369</v>
      </c>
      <c r="FV144" t="s">
        <v>356</v>
      </c>
      <c r="FW144">
        <v>2000</v>
      </c>
      <c r="FX144">
        <v>5</v>
      </c>
      <c r="FZ144">
        <v>10</v>
      </c>
      <c r="GA144" t="s">
        <v>352</v>
      </c>
      <c r="GB144">
        <v>6000</v>
      </c>
      <c r="GC144">
        <v>12000</v>
      </c>
      <c r="GD144" t="s">
        <v>393</v>
      </c>
      <c r="GE144">
        <v>1</v>
      </c>
      <c r="GF144">
        <v>1</v>
      </c>
      <c r="GG144" t="s">
        <v>2058</v>
      </c>
      <c r="GH144" t="s">
        <v>2058</v>
      </c>
      <c r="GI144" t="s">
        <v>2058</v>
      </c>
      <c r="GJ144" t="s">
        <v>2058</v>
      </c>
      <c r="GK144" t="s">
        <v>2058</v>
      </c>
      <c r="GL144" t="s">
        <v>2058</v>
      </c>
      <c r="GM144" t="s">
        <v>2058</v>
      </c>
      <c r="GN144" t="s">
        <v>2058</v>
      </c>
      <c r="GO144" t="s">
        <v>2058</v>
      </c>
      <c r="GQ144" t="s">
        <v>352</v>
      </c>
      <c r="GR144" t="s">
        <v>352</v>
      </c>
      <c r="GT144">
        <v>3000</v>
      </c>
      <c r="GV144" t="s">
        <v>356</v>
      </c>
      <c r="GX144" t="s">
        <v>356</v>
      </c>
      <c r="HA144" t="s">
        <v>356</v>
      </c>
      <c r="HQ144" t="s">
        <v>352</v>
      </c>
      <c r="HR144" t="s">
        <v>356</v>
      </c>
      <c r="HS144" t="s">
        <v>352</v>
      </c>
      <c r="HT144" t="s">
        <v>356</v>
      </c>
      <c r="HU144" t="s">
        <v>352</v>
      </c>
      <c r="HV144" t="s">
        <v>356</v>
      </c>
      <c r="HW144" t="s">
        <v>352</v>
      </c>
      <c r="HX144" t="s">
        <v>356</v>
      </c>
      <c r="HY144" t="s">
        <v>352</v>
      </c>
      <c r="IA144">
        <v>3</v>
      </c>
      <c r="IB144">
        <v>0</v>
      </c>
      <c r="IC144">
        <v>12</v>
      </c>
      <c r="ID144" t="s">
        <v>356</v>
      </c>
      <c r="JI144" t="s">
        <v>791</v>
      </c>
      <c r="JJ144" t="s">
        <v>372</v>
      </c>
      <c r="JL144" t="s">
        <v>792</v>
      </c>
      <c r="JN144" t="s">
        <v>374</v>
      </c>
    </row>
    <row r="145" spans="1:274" x14ac:dyDescent="0.3">
      <c r="A145" t="s">
        <v>788</v>
      </c>
      <c r="E145" t="s">
        <v>783</v>
      </c>
      <c r="F145" t="s">
        <v>784</v>
      </c>
      <c r="G145" t="s">
        <v>784</v>
      </c>
      <c r="H145" t="s">
        <v>339</v>
      </c>
      <c r="I145" t="s">
        <v>381</v>
      </c>
      <c r="J145" t="s">
        <v>341</v>
      </c>
      <c r="K145" t="s">
        <v>342</v>
      </c>
      <c r="L145" t="s">
        <v>343</v>
      </c>
      <c r="M145" t="s">
        <v>344</v>
      </c>
      <c r="N145" t="s">
        <v>345</v>
      </c>
      <c r="O145" t="s">
        <v>785</v>
      </c>
      <c r="P145" t="s">
        <v>786</v>
      </c>
      <c r="Q145" t="s">
        <v>348</v>
      </c>
      <c r="R145" t="s">
        <v>387</v>
      </c>
      <c r="S145" t="s">
        <v>350</v>
      </c>
      <c r="T145" t="s">
        <v>534</v>
      </c>
      <c r="U145" t="s">
        <v>352</v>
      </c>
      <c r="V145" t="s">
        <v>353</v>
      </c>
      <c r="X145" t="s">
        <v>390</v>
      </c>
      <c r="Y145" t="s">
        <v>363</v>
      </c>
      <c r="Z145">
        <v>1</v>
      </c>
      <c r="AA145">
        <v>0</v>
      </c>
      <c r="AB145">
        <v>0</v>
      </c>
      <c r="AC145">
        <v>0</v>
      </c>
      <c r="AD145">
        <v>0</v>
      </c>
      <c r="AE145">
        <v>0</v>
      </c>
      <c r="AF145">
        <v>0</v>
      </c>
      <c r="AG145">
        <v>0</v>
      </c>
      <c r="AH145">
        <v>0</v>
      </c>
      <c r="AJ145" t="s">
        <v>352</v>
      </c>
      <c r="AK145">
        <v>230</v>
      </c>
      <c r="AL145" t="s">
        <v>352</v>
      </c>
      <c r="AM145">
        <v>1000</v>
      </c>
      <c r="AN145" t="s">
        <v>356</v>
      </c>
      <c r="AR145" t="s">
        <v>352</v>
      </c>
      <c r="AS145" t="s">
        <v>674</v>
      </c>
      <c r="AT145">
        <v>500</v>
      </c>
      <c r="AU145" t="s">
        <v>352</v>
      </c>
      <c r="AV145">
        <v>1125</v>
      </c>
      <c r="AW145" t="s">
        <v>352</v>
      </c>
      <c r="AX145">
        <v>450</v>
      </c>
      <c r="AY145">
        <v>100</v>
      </c>
      <c r="AZ145">
        <v>100</v>
      </c>
      <c r="BA145" t="s">
        <v>352</v>
      </c>
      <c r="BB145">
        <v>500</v>
      </c>
      <c r="BC145" t="s">
        <v>352</v>
      </c>
      <c r="BD145">
        <v>500</v>
      </c>
      <c r="BE145" t="s">
        <v>345</v>
      </c>
      <c r="BF145">
        <v>2</v>
      </c>
      <c r="BG145" t="s">
        <v>365</v>
      </c>
      <c r="BI145" t="s">
        <v>360</v>
      </c>
      <c r="BK145" t="s">
        <v>393</v>
      </c>
      <c r="BL145">
        <v>1</v>
      </c>
      <c r="BM145">
        <v>1</v>
      </c>
      <c r="BN145">
        <v>0</v>
      </c>
      <c r="BO145">
        <v>0</v>
      </c>
      <c r="BP145">
        <v>0</v>
      </c>
      <c r="BQ145">
        <v>0</v>
      </c>
      <c r="BR145">
        <v>0</v>
      </c>
      <c r="BS145">
        <v>0</v>
      </c>
      <c r="BT145">
        <v>0</v>
      </c>
      <c r="BU145">
        <v>0</v>
      </c>
      <c r="BV145">
        <v>0</v>
      </c>
      <c r="BX145" t="s">
        <v>352</v>
      </c>
      <c r="BY145" t="s">
        <v>353</v>
      </c>
      <c r="CA145" t="s">
        <v>390</v>
      </c>
      <c r="CB145" t="s">
        <v>363</v>
      </c>
      <c r="CC145">
        <v>1</v>
      </c>
      <c r="CD145">
        <v>0</v>
      </c>
      <c r="CE145">
        <v>0</v>
      </c>
      <c r="CF145">
        <v>0</v>
      </c>
      <c r="CG145">
        <v>0</v>
      </c>
      <c r="CH145">
        <v>0</v>
      </c>
      <c r="CI145">
        <v>0</v>
      </c>
      <c r="CJ145">
        <v>0</v>
      </c>
      <c r="CK145">
        <v>0</v>
      </c>
      <c r="CM145" t="s">
        <v>352</v>
      </c>
      <c r="CN145">
        <v>550</v>
      </c>
      <c r="CO145" t="s">
        <v>352</v>
      </c>
      <c r="CP145">
        <v>575</v>
      </c>
      <c r="CQ145" t="s">
        <v>352</v>
      </c>
      <c r="CR145">
        <v>9000</v>
      </c>
      <c r="CS145" t="s">
        <v>606</v>
      </c>
      <c r="CT145">
        <v>6</v>
      </c>
      <c r="CU145" t="s">
        <v>365</v>
      </c>
      <c r="CW145" t="s">
        <v>360</v>
      </c>
      <c r="CX145" t="s">
        <v>360</v>
      </c>
      <c r="CY145" t="s">
        <v>393</v>
      </c>
      <c r="CZ145">
        <v>1</v>
      </c>
      <c r="DA145">
        <v>1</v>
      </c>
      <c r="DB145">
        <v>0</v>
      </c>
      <c r="DC145">
        <v>0</v>
      </c>
      <c r="DD145">
        <v>0</v>
      </c>
      <c r="DE145">
        <v>0</v>
      </c>
      <c r="DF145">
        <v>0</v>
      </c>
      <c r="DG145">
        <v>0</v>
      </c>
      <c r="DH145">
        <v>0</v>
      </c>
      <c r="DI145">
        <v>0</v>
      </c>
      <c r="DJ145">
        <v>0</v>
      </c>
      <c r="DL145" t="s">
        <v>352</v>
      </c>
      <c r="DM145" t="s">
        <v>353</v>
      </c>
      <c r="DO145" t="s">
        <v>390</v>
      </c>
      <c r="DP145" t="s">
        <v>363</v>
      </c>
      <c r="DQ145">
        <v>1</v>
      </c>
      <c r="DR145">
        <v>0</v>
      </c>
      <c r="DS145">
        <v>0</v>
      </c>
      <c r="DT145">
        <v>0</v>
      </c>
      <c r="DU145">
        <v>0</v>
      </c>
      <c r="DV145">
        <v>0</v>
      </c>
      <c r="DW145">
        <v>0</v>
      </c>
      <c r="DX145">
        <v>0</v>
      </c>
      <c r="DY145">
        <v>0</v>
      </c>
      <c r="EA145" t="s">
        <v>352</v>
      </c>
      <c r="EB145">
        <v>150</v>
      </c>
      <c r="ED145" t="s">
        <v>356</v>
      </c>
      <c r="EF145" t="s">
        <v>352</v>
      </c>
      <c r="EG145">
        <v>188</v>
      </c>
      <c r="EH145" t="s">
        <v>352</v>
      </c>
      <c r="EI145">
        <v>100</v>
      </c>
      <c r="EJ145" t="s">
        <v>352</v>
      </c>
      <c r="EK145">
        <v>500</v>
      </c>
      <c r="EL145" t="s">
        <v>352</v>
      </c>
      <c r="EM145">
        <v>800</v>
      </c>
      <c r="EN145" t="s">
        <v>606</v>
      </c>
      <c r="EO145">
        <v>2</v>
      </c>
      <c r="EP145" t="s">
        <v>365</v>
      </c>
      <c r="ER145" t="s">
        <v>360</v>
      </c>
      <c r="ET145" t="s">
        <v>393</v>
      </c>
      <c r="EU145">
        <v>1</v>
      </c>
      <c r="EV145">
        <v>1</v>
      </c>
      <c r="EW145">
        <v>0</v>
      </c>
      <c r="EX145">
        <v>0</v>
      </c>
      <c r="EY145">
        <v>0</v>
      </c>
      <c r="EZ145">
        <v>0</v>
      </c>
      <c r="FA145">
        <v>0</v>
      </c>
      <c r="FB145">
        <v>0</v>
      </c>
      <c r="FC145">
        <v>0</v>
      </c>
      <c r="FD145">
        <v>0</v>
      </c>
      <c r="FE145">
        <v>0</v>
      </c>
      <c r="FG145" t="s">
        <v>352</v>
      </c>
      <c r="FH145" t="s">
        <v>363</v>
      </c>
      <c r="FI145">
        <v>1</v>
      </c>
      <c r="FJ145">
        <v>0</v>
      </c>
      <c r="FK145">
        <v>0</v>
      </c>
      <c r="FL145">
        <v>0</v>
      </c>
      <c r="FM145">
        <v>0</v>
      </c>
      <c r="FN145">
        <v>0</v>
      </c>
      <c r="FO145">
        <v>0</v>
      </c>
      <c r="FP145">
        <v>0</v>
      </c>
      <c r="FQ145">
        <v>0</v>
      </c>
      <c r="FS145">
        <v>5</v>
      </c>
      <c r="FT145" t="s">
        <v>368</v>
      </c>
      <c r="FU145" t="s">
        <v>369</v>
      </c>
      <c r="FV145" t="s">
        <v>356</v>
      </c>
      <c r="FW145">
        <v>2000</v>
      </c>
      <c r="FX145">
        <v>5</v>
      </c>
      <c r="FZ145">
        <v>10</v>
      </c>
      <c r="GA145" t="s">
        <v>352</v>
      </c>
      <c r="GB145">
        <v>6000</v>
      </c>
      <c r="GC145">
        <v>12000</v>
      </c>
      <c r="GD145" t="s">
        <v>393</v>
      </c>
      <c r="GE145">
        <v>1</v>
      </c>
      <c r="GF145">
        <v>1</v>
      </c>
      <c r="GG145" t="s">
        <v>2058</v>
      </c>
      <c r="GH145" t="s">
        <v>2058</v>
      </c>
      <c r="GI145" t="s">
        <v>2058</v>
      </c>
      <c r="GJ145" t="s">
        <v>2058</v>
      </c>
      <c r="GK145" t="s">
        <v>2058</v>
      </c>
      <c r="GL145" t="s">
        <v>2058</v>
      </c>
      <c r="GM145" t="s">
        <v>2058</v>
      </c>
      <c r="GN145" t="s">
        <v>2058</v>
      </c>
      <c r="GO145" t="s">
        <v>2058</v>
      </c>
      <c r="GQ145" t="s">
        <v>352</v>
      </c>
      <c r="GR145" t="s">
        <v>352</v>
      </c>
      <c r="GT145">
        <v>2500</v>
      </c>
      <c r="GV145" t="s">
        <v>356</v>
      </c>
      <c r="GX145" t="s">
        <v>356</v>
      </c>
      <c r="HA145" t="s">
        <v>356</v>
      </c>
      <c r="HQ145" t="s">
        <v>356</v>
      </c>
      <c r="HR145" t="s">
        <v>356</v>
      </c>
      <c r="HS145" t="s">
        <v>356</v>
      </c>
      <c r="HT145" t="s">
        <v>356</v>
      </c>
      <c r="HU145" t="s">
        <v>356</v>
      </c>
      <c r="HV145" t="s">
        <v>356</v>
      </c>
      <c r="HW145" t="s">
        <v>356</v>
      </c>
      <c r="HX145" t="s">
        <v>356</v>
      </c>
      <c r="HY145" t="s">
        <v>352</v>
      </c>
      <c r="IA145">
        <v>3</v>
      </c>
      <c r="IB145">
        <v>0</v>
      </c>
      <c r="IC145">
        <v>12</v>
      </c>
      <c r="ID145" t="s">
        <v>356</v>
      </c>
      <c r="JJ145" t="s">
        <v>372</v>
      </c>
      <c r="JL145" t="s">
        <v>789</v>
      </c>
      <c r="JN145" t="s">
        <v>374</v>
      </c>
    </row>
    <row r="146" spans="1:274" x14ac:dyDescent="0.3">
      <c r="A146" t="s">
        <v>453</v>
      </c>
      <c r="E146" t="s">
        <v>432</v>
      </c>
      <c r="F146" t="s">
        <v>1647</v>
      </c>
      <c r="G146" t="s">
        <v>1647</v>
      </c>
      <c r="H146" t="s">
        <v>380</v>
      </c>
      <c r="I146" t="s">
        <v>381</v>
      </c>
      <c r="J146" t="s">
        <v>412</v>
      </c>
      <c r="K146" t="s">
        <v>342</v>
      </c>
      <c r="L146" t="s">
        <v>343</v>
      </c>
      <c r="M146" t="s">
        <v>435</v>
      </c>
      <c r="N146" t="s">
        <v>436</v>
      </c>
      <c r="O146" t="s">
        <v>437</v>
      </c>
      <c r="P146" t="s">
        <v>438</v>
      </c>
      <c r="Q146" t="s">
        <v>348</v>
      </c>
      <c r="R146" t="s">
        <v>417</v>
      </c>
      <c r="S146" t="s">
        <v>388</v>
      </c>
      <c r="T146" t="s">
        <v>351</v>
      </c>
      <c r="U146" t="s">
        <v>352</v>
      </c>
      <c r="V146" t="s">
        <v>389</v>
      </c>
      <c r="X146" t="s">
        <v>362</v>
      </c>
      <c r="Y146" t="s">
        <v>451</v>
      </c>
      <c r="Z146">
        <v>1</v>
      </c>
      <c r="AA146">
        <v>1</v>
      </c>
      <c r="AB146">
        <v>0</v>
      </c>
      <c r="AC146">
        <v>0</v>
      </c>
      <c r="AD146">
        <v>1</v>
      </c>
      <c r="AE146">
        <v>0</v>
      </c>
      <c r="AF146">
        <v>0</v>
      </c>
      <c r="AG146">
        <v>0</v>
      </c>
      <c r="AH146">
        <v>0</v>
      </c>
      <c r="AJ146" t="s">
        <v>352</v>
      </c>
      <c r="AK146">
        <v>520</v>
      </c>
      <c r="AL146" t="s">
        <v>352</v>
      </c>
      <c r="AM146">
        <v>1050</v>
      </c>
      <c r="AN146" t="s">
        <v>352</v>
      </c>
      <c r="AO146" t="s">
        <v>357</v>
      </c>
      <c r="AQ146">
        <v>542</v>
      </c>
      <c r="AR146" t="s">
        <v>356</v>
      </c>
      <c r="AU146" t="s">
        <v>352</v>
      </c>
      <c r="AV146">
        <v>1725</v>
      </c>
      <c r="AW146" t="s">
        <v>352</v>
      </c>
      <c r="AX146">
        <v>730</v>
      </c>
      <c r="AY146">
        <v>2000</v>
      </c>
      <c r="AZ146">
        <v>200</v>
      </c>
      <c r="BA146" t="s">
        <v>356</v>
      </c>
      <c r="BC146" t="s">
        <v>356</v>
      </c>
      <c r="BE146" t="s">
        <v>364</v>
      </c>
      <c r="BF146">
        <v>2</v>
      </c>
      <c r="BG146" t="s">
        <v>365</v>
      </c>
      <c r="BI146" t="s">
        <v>442</v>
      </c>
      <c r="BK146" t="s">
        <v>454</v>
      </c>
      <c r="BL146">
        <v>1</v>
      </c>
      <c r="BM146">
        <v>1</v>
      </c>
      <c r="BN146">
        <v>1</v>
      </c>
      <c r="BO146">
        <v>0</v>
      </c>
      <c r="BP146">
        <v>0</v>
      </c>
      <c r="BQ146">
        <v>1</v>
      </c>
      <c r="BR146">
        <v>1</v>
      </c>
      <c r="BS146">
        <v>1</v>
      </c>
      <c r="BT146">
        <v>0</v>
      </c>
      <c r="BU146">
        <v>0</v>
      </c>
      <c r="BV146">
        <v>0</v>
      </c>
      <c r="BW146" t="s">
        <v>1648</v>
      </c>
      <c r="BX146" t="s">
        <v>356</v>
      </c>
      <c r="DL146" t="s">
        <v>352</v>
      </c>
      <c r="DM146" t="s">
        <v>389</v>
      </c>
      <c r="DO146" t="s">
        <v>362</v>
      </c>
      <c r="DP146" t="s">
        <v>451</v>
      </c>
      <c r="DQ146">
        <v>1</v>
      </c>
      <c r="DR146">
        <v>1</v>
      </c>
      <c r="DS146">
        <v>0</v>
      </c>
      <c r="DT146">
        <v>0</v>
      </c>
      <c r="DU146">
        <v>1</v>
      </c>
      <c r="DV146">
        <v>0</v>
      </c>
      <c r="DW146">
        <v>0</v>
      </c>
      <c r="DX146">
        <v>0</v>
      </c>
      <c r="DY146">
        <v>0</v>
      </c>
      <c r="EA146" t="s">
        <v>352</v>
      </c>
      <c r="EB146">
        <v>106</v>
      </c>
      <c r="EC146" t="e">
        <f>#REF!/#REF!</f>
        <v>#REF!</v>
      </c>
      <c r="ED146" t="s">
        <v>356</v>
      </c>
      <c r="EF146" t="s">
        <v>352</v>
      </c>
      <c r="EG146">
        <v>200</v>
      </c>
      <c r="EH146" t="s">
        <v>352</v>
      </c>
      <c r="EI146">
        <v>200</v>
      </c>
      <c r="EJ146" t="s">
        <v>352</v>
      </c>
      <c r="EK146">
        <v>1800</v>
      </c>
      <c r="EL146" t="s">
        <v>356</v>
      </c>
      <c r="EN146" t="s">
        <v>364</v>
      </c>
      <c r="EO146">
        <v>3</v>
      </c>
      <c r="EP146" t="s">
        <v>365</v>
      </c>
      <c r="ER146" t="s">
        <v>442</v>
      </c>
      <c r="ET146" t="s">
        <v>454</v>
      </c>
      <c r="EU146">
        <v>1</v>
      </c>
      <c r="EV146">
        <v>1</v>
      </c>
      <c r="EW146">
        <v>1</v>
      </c>
      <c r="EX146">
        <v>0</v>
      </c>
      <c r="EY146">
        <v>0</v>
      </c>
      <c r="EZ146">
        <v>1</v>
      </c>
      <c r="FA146">
        <v>1</v>
      </c>
      <c r="FB146">
        <v>1</v>
      </c>
      <c r="FC146">
        <v>0</v>
      </c>
      <c r="FD146">
        <v>0</v>
      </c>
      <c r="FE146">
        <v>0</v>
      </c>
      <c r="FF146" t="s">
        <v>1649</v>
      </c>
      <c r="FG146" t="s">
        <v>356</v>
      </c>
      <c r="GQ146" t="s">
        <v>356</v>
      </c>
      <c r="GS146" t="s">
        <v>371</v>
      </c>
      <c r="GT146">
        <v>6667</v>
      </c>
      <c r="GV146" t="s">
        <v>356</v>
      </c>
      <c r="GX146" t="s">
        <v>352</v>
      </c>
      <c r="GY146">
        <v>1079</v>
      </c>
      <c r="HA146" t="s">
        <v>356</v>
      </c>
      <c r="HS146" t="s">
        <v>352</v>
      </c>
      <c r="HT146" t="s">
        <v>352</v>
      </c>
      <c r="HU146" t="s">
        <v>352</v>
      </c>
      <c r="HV146" t="s">
        <v>352</v>
      </c>
      <c r="HY146" t="s">
        <v>352</v>
      </c>
      <c r="IA146">
        <v>20</v>
      </c>
      <c r="IB146">
        <v>0</v>
      </c>
      <c r="IC146">
        <v>6</v>
      </c>
      <c r="ID146" t="s">
        <v>356</v>
      </c>
      <c r="JJ146" t="s">
        <v>372</v>
      </c>
      <c r="JL146" t="s">
        <v>457</v>
      </c>
      <c r="JN146" t="s">
        <v>374</v>
      </c>
    </row>
    <row r="147" spans="1:274" x14ac:dyDescent="0.3">
      <c r="A147" t="s">
        <v>1559</v>
      </c>
      <c r="B147" t="s">
        <v>479</v>
      </c>
      <c r="C147" t="s">
        <v>479</v>
      </c>
      <c r="D147" t="s">
        <v>479</v>
      </c>
      <c r="E147" t="s">
        <v>759</v>
      </c>
      <c r="F147" t="s">
        <v>1692</v>
      </c>
      <c r="G147" t="s">
        <v>1789</v>
      </c>
      <c r="H147" t="s">
        <v>380</v>
      </c>
      <c r="I147" t="s">
        <v>381</v>
      </c>
      <c r="J147" t="s">
        <v>465</v>
      </c>
      <c r="K147" t="s">
        <v>342</v>
      </c>
      <c r="L147" t="s">
        <v>343</v>
      </c>
      <c r="M147" t="s">
        <v>383</v>
      </c>
      <c r="N147" t="s">
        <v>384</v>
      </c>
      <c r="O147" t="s">
        <v>762</v>
      </c>
      <c r="P147" t="s">
        <v>763</v>
      </c>
      <c r="Q147" t="s">
        <v>348</v>
      </c>
      <c r="R147" t="s">
        <v>349</v>
      </c>
      <c r="S147" t="s">
        <v>388</v>
      </c>
      <c r="T147" t="s">
        <v>351</v>
      </c>
      <c r="U147" t="s">
        <v>352</v>
      </c>
      <c r="V147" t="s">
        <v>389</v>
      </c>
      <c r="X147" t="s">
        <v>362</v>
      </c>
      <c r="Y147" t="s">
        <v>451</v>
      </c>
      <c r="Z147">
        <v>1</v>
      </c>
      <c r="AA147">
        <v>1</v>
      </c>
      <c r="AB147">
        <v>0</v>
      </c>
      <c r="AC147">
        <v>0</v>
      </c>
      <c r="AD147">
        <v>1</v>
      </c>
      <c r="AE147">
        <v>0</v>
      </c>
      <c r="AF147">
        <v>0</v>
      </c>
      <c r="AG147">
        <v>0</v>
      </c>
      <c r="AH147">
        <v>0</v>
      </c>
      <c r="AJ147" t="s">
        <v>352</v>
      </c>
      <c r="AK147">
        <v>500</v>
      </c>
      <c r="AL147" t="s">
        <v>352</v>
      </c>
      <c r="AM147">
        <v>1188</v>
      </c>
      <c r="AN147" t="s">
        <v>352</v>
      </c>
      <c r="AO147" t="s">
        <v>357</v>
      </c>
      <c r="AQ147">
        <v>500</v>
      </c>
      <c r="AR147" t="s">
        <v>356</v>
      </c>
      <c r="AU147" t="s">
        <v>352</v>
      </c>
      <c r="AV147">
        <v>1920</v>
      </c>
      <c r="AW147" t="s">
        <v>352</v>
      </c>
      <c r="AX147">
        <v>700</v>
      </c>
      <c r="AY147">
        <v>1000</v>
      </c>
      <c r="AZ147">
        <v>100</v>
      </c>
      <c r="BA147" t="s">
        <v>356</v>
      </c>
      <c r="BC147" t="s">
        <v>356</v>
      </c>
      <c r="BE147" t="s">
        <v>391</v>
      </c>
      <c r="BF147">
        <v>2</v>
      </c>
      <c r="BG147" t="s">
        <v>392</v>
      </c>
      <c r="BI147" t="s">
        <v>442</v>
      </c>
      <c r="BK147" t="s">
        <v>1373</v>
      </c>
      <c r="BL147">
        <v>1</v>
      </c>
      <c r="BM147">
        <v>1</v>
      </c>
      <c r="BN147">
        <v>0</v>
      </c>
      <c r="BO147">
        <v>1</v>
      </c>
      <c r="BP147">
        <v>0</v>
      </c>
      <c r="BQ147">
        <v>0</v>
      </c>
      <c r="BR147">
        <v>0</v>
      </c>
      <c r="BS147">
        <v>0</v>
      </c>
      <c r="BT147">
        <v>0</v>
      </c>
      <c r="BU147">
        <v>0</v>
      </c>
      <c r="BV147">
        <v>0</v>
      </c>
      <c r="BX147" t="s">
        <v>356</v>
      </c>
      <c r="DL147" t="s">
        <v>352</v>
      </c>
      <c r="DM147" t="s">
        <v>389</v>
      </c>
      <c r="DO147" t="s">
        <v>362</v>
      </c>
      <c r="DP147" t="s">
        <v>451</v>
      </c>
      <c r="DQ147">
        <v>1</v>
      </c>
      <c r="DR147">
        <v>1</v>
      </c>
      <c r="DS147">
        <v>0</v>
      </c>
      <c r="DT147">
        <v>0</v>
      </c>
      <c r="DU147">
        <v>1</v>
      </c>
      <c r="DV147">
        <v>0</v>
      </c>
      <c r="DW147">
        <v>0</v>
      </c>
      <c r="DX147">
        <v>0</v>
      </c>
      <c r="DY147">
        <v>0</v>
      </c>
      <c r="EA147" t="s">
        <v>352</v>
      </c>
      <c r="EB147">
        <v>210</v>
      </c>
      <c r="ED147" t="s">
        <v>356</v>
      </c>
      <c r="EF147" t="s">
        <v>352</v>
      </c>
      <c r="EG147">
        <v>216</v>
      </c>
      <c r="EH147" t="s">
        <v>352</v>
      </c>
      <c r="EI147">
        <v>187</v>
      </c>
      <c r="EJ147" t="s">
        <v>352</v>
      </c>
      <c r="EK147">
        <v>700</v>
      </c>
      <c r="EL147" t="s">
        <v>352</v>
      </c>
      <c r="EM147">
        <v>1333</v>
      </c>
      <c r="EN147" t="s">
        <v>391</v>
      </c>
      <c r="EO147">
        <v>2</v>
      </c>
      <c r="EP147" t="s">
        <v>392</v>
      </c>
      <c r="ER147" t="s">
        <v>442</v>
      </c>
      <c r="ET147" t="s">
        <v>1373</v>
      </c>
      <c r="EU147">
        <v>1</v>
      </c>
      <c r="EV147">
        <v>1</v>
      </c>
      <c r="EW147">
        <v>0</v>
      </c>
      <c r="EX147">
        <v>1</v>
      </c>
      <c r="EY147">
        <v>0</v>
      </c>
      <c r="EZ147">
        <v>0</v>
      </c>
      <c r="FA147">
        <v>0</v>
      </c>
      <c r="FB147">
        <v>0</v>
      </c>
      <c r="FC147">
        <v>0</v>
      </c>
      <c r="FD147">
        <v>0</v>
      </c>
      <c r="FE147">
        <v>0</v>
      </c>
      <c r="FG147" t="s">
        <v>356</v>
      </c>
      <c r="GQ147" t="s">
        <v>352</v>
      </c>
      <c r="GR147" t="s">
        <v>352</v>
      </c>
      <c r="GT147">
        <v>11000</v>
      </c>
      <c r="GV147" t="s">
        <v>352</v>
      </c>
      <c r="GW147">
        <v>600</v>
      </c>
      <c r="GX147" t="s">
        <v>352</v>
      </c>
      <c r="GY147">
        <v>1070</v>
      </c>
      <c r="HA147" t="s">
        <v>356</v>
      </c>
      <c r="HS147" t="s">
        <v>352</v>
      </c>
      <c r="HT147" t="s">
        <v>352</v>
      </c>
      <c r="HU147" t="s">
        <v>352</v>
      </c>
      <c r="HV147" t="s">
        <v>352</v>
      </c>
      <c r="HY147" t="s">
        <v>352</v>
      </c>
      <c r="IA147">
        <v>20</v>
      </c>
      <c r="IB147">
        <v>0</v>
      </c>
      <c r="IC147">
        <v>6</v>
      </c>
      <c r="ID147" t="s">
        <v>356</v>
      </c>
      <c r="JJ147" t="s">
        <v>372</v>
      </c>
      <c r="JL147" t="s">
        <v>1560</v>
      </c>
      <c r="JN147" t="s">
        <v>374</v>
      </c>
    </row>
    <row r="148" spans="1:274" x14ac:dyDescent="0.3">
      <c r="A148" t="s">
        <v>1466</v>
      </c>
      <c r="B148" t="s">
        <v>1467</v>
      </c>
      <c r="C148" t="s">
        <v>1467</v>
      </c>
      <c r="D148" t="s">
        <v>1467</v>
      </c>
      <c r="E148" t="s">
        <v>986</v>
      </c>
      <c r="F148" t="s">
        <v>1807</v>
      </c>
      <c r="G148" t="s">
        <v>1808</v>
      </c>
      <c r="H148" t="s">
        <v>380</v>
      </c>
      <c r="I148" t="s">
        <v>381</v>
      </c>
      <c r="J148" t="s">
        <v>522</v>
      </c>
      <c r="K148" t="s">
        <v>342</v>
      </c>
      <c r="L148" t="s">
        <v>343</v>
      </c>
      <c r="M148" t="s">
        <v>646</v>
      </c>
      <c r="N148" t="s">
        <v>647</v>
      </c>
      <c r="O148" t="s">
        <v>989</v>
      </c>
      <c r="P148" t="s">
        <v>990</v>
      </c>
      <c r="Q148" t="s">
        <v>348</v>
      </c>
      <c r="R148" t="s">
        <v>417</v>
      </c>
      <c r="S148" t="s">
        <v>388</v>
      </c>
      <c r="T148" t="s">
        <v>351</v>
      </c>
      <c r="U148" t="s">
        <v>352</v>
      </c>
      <c r="V148" t="s">
        <v>353</v>
      </c>
      <c r="X148" t="s">
        <v>362</v>
      </c>
      <c r="Y148" t="s">
        <v>451</v>
      </c>
      <c r="Z148">
        <v>1</v>
      </c>
      <c r="AA148">
        <v>1</v>
      </c>
      <c r="AB148">
        <v>0</v>
      </c>
      <c r="AC148">
        <v>0</v>
      </c>
      <c r="AD148">
        <v>1</v>
      </c>
      <c r="AE148">
        <v>0</v>
      </c>
      <c r="AF148">
        <v>0</v>
      </c>
      <c r="AG148">
        <v>0</v>
      </c>
      <c r="AH148">
        <v>0</v>
      </c>
      <c r="AJ148" t="s">
        <v>352</v>
      </c>
      <c r="AK148">
        <v>500</v>
      </c>
      <c r="AL148" t="s">
        <v>352</v>
      </c>
      <c r="AM148">
        <v>1200</v>
      </c>
      <c r="AN148" t="s">
        <v>352</v>
      </c>
      <c r="AO148" t="s">
        <v>509</v>
      </c>
      <c r="AP148">
        <v>2200</v>
      </c>
      <c r="AQ148">
        <v>500</v>
      </c>
      <c r="AR148" t="s">
        <v>352</v>
      </c>
      <c r="AS148" t="s">
        <v>1645</v>
      </c>
      <c r="AT148">
        <v>2600</v>
      </c>
      <c r="AU148" t="s">
        <v>352</v>
      </c>
      <c r="AV148">
        <v>2000</v>
      </c>
      <c r="AW148" t="s">
        <v>352</v>
      </c>
      <c r="AX148">
        <v>800</v>
      </c>
      <c r="AY148">
        <v>300</v>
      </c>
      <c r="AZ148">
        <v>300</v>
      </c>
      <c r="BA148" t="s">
        <v>352</v>
      </c>
      <c r="BB148">
        <v>800</v>
      </c>
      <c r="BE148" t="s">
        <v>391</v>
      </c>
      <c r="BF148">
        <v>7</v>
      </c>
      <c r="BG148" t="s">
        <v>365</v>
      </c>
      <c r="BI148" t="s">
        <v>419</v>
      </c>
      <c r="BK148" t="s">
        <v>420</v>
      </c>
      <c r="BL148">
        <v>1</v>
      </c>
      <c r="BM148">
        <v>0</v>
      </c>
      <c r="BN148">
        <v>0</v>
      </c>
      <c r="BO148">
        <v>0</v>
      </c>
      <c r="BP148">
        <v>0</v>
      </c>
      <c r="BQ148">
        <v>0</v>
      </c>
      <c r="BR148">
        <v>0</v>
      </c>
      <c r="BS148">
        <v>0</v>
      </c>
      <c r="BT148">
        <v>0</v>
      </c>
      <c r="BU148">
        <v>0</v>
      </c>
      <c r="BV148">
        <v>0</v>
      </c>
      <c r="BX148" t="s">
        <v>352</v>
      </c>
      <c r="BY148" t="s">
        <v>353</v>
      </c>
      <c r="CA148" t="s">
        <v>362</v>
      </c>
      <c r="CB148" t="s">
        <v>363</v>
      </c>
      <c r="CC148">
        <v>1</v>
      </c>
      <c r="CD148">
        <v>0</v>
      </c>
      <c r="CE148">
        <v>0</v>
      </c>
      <c r="CF148">
        <v>0</v>
      </c>
      <c r="CG148">
        <v>0</v>
      </c>
      <c r="CH148">
        <v>0</v>
      </c>
      <c r="CI148">
        <v>0</v>
      </c>
      <c r="CJ148">
        <v>0</v>
      </c>
      <c r="CK148">
        <v>0</v>
      </c>
      <c r="CM148" t="s">
        <v>352</v>
      </c>
      <c r="CN148">
        <v>750</v>
      </c>
      <c r="CO148" t="s">
        <v>352</v>
      </c>
      <c r="CP148">
        <v>750</v>
      </c>
      <c r="CQ148" t="s">
        <v>352</v>
      </c>
      <c r="CR148">
        <v>6000</v>
      </c>
      <c r="CS148" t="s">
        <v>391</v>
      </c>
      <c r="CT148">
        <v>1</v>
      </c>
      <c r="CU148" t="s">
        <v>365</v>
      </c>
      <c r="CW148" t="s">
        <v>419</v>
      </c>
      <c r="CX148" t="s">
        <v>419</v>
      </c>
      <c r="CY148" t="s">
        <v>1471</v>
      </c>
      <c r="CZ148">
        <v>1</v>
      </c>
      <c r="DA148">
        <v>1</v>
      </c>
      <c r="DB148">
        <v>0</v>
      </c>
      <c r="DC148">
        <v>1</v>
      </c>
      <c r="DD148">
        <v>1</v>
      </c>
      <c r="DE148">
        <v>0</v>
      </c>
      <c r="DF148">
        <v>1</v>
      </c>
      <c r="DG148">
        <v>0</v>
      </c>
      <c r="DH148">
        <v>0</v>
      </c>
      <c r="DI148">
        <v>0</v>
      </c>
      <c r="DJ148">
        <v>0</v>
      </c>
      <c r="DL148" t="s">
        <v>352</v>
      </c>
      <c r="DM148" t="s">
        <v>353</v>
      </c>
      <c r="DO148" t="s">
        <v>362</v>
      </c>
      <c r="DP148" t="s">
        <v>418</v>
      </c>
      <c r="DQ148">
        <v>1</v>
      </c>
      <c r="DR148">
        <v>0</v>
      </c>
      <c r="DS148">
        <v>0</v>
      </c>
      <c r="DT148">
        <v>0</v>
      </c>
      <c r="DU148">
        <v>1</v>
      </c>
      <c r="DV148">
        <v>0</v>
      </c>
      <c r="DW148">
        <v>0</v>
      </c>
      <c r="DX148">
        <v>0</v>
      </c>
      <c r="DY148">
        <v>0</v>
      </c>
      <c r="EA148" t="s">
        <v>352</v>
      </c>
      <c r="EB148">
        <v>200</v>
      </c>
      <c r="ED148" t="s">
        <v>352</v>
      </c>
      <c r="EE148">
        <v>200</v>
      </c>
      <c r="EF148" t="s">
        <v>352</v>
      </c>
      <c r="EG148">
        <v>250</v>
      </c>
      <c r="EH148" t="s">
        <v>352</v>
      </c>
      <c r="EI148">
        <v>200</v>
      </c>
      <c r="EJ148" t="s">
        <v>352</v>
      </c>
      <c r="EK148">
        <v>900</v>
      </c>
      <c r="EL148" t="s">
        <v>352</v>
      </c>
      <c r="EM148">
        <v>700</v>
      </c>
      <c r="EN148" t="s">
        <v>647</v>
      </c>
      <c r="EO148">
        <v>7</v>
      </c>
      <c r="EP148" t="s">
        <v>359</v>
      </c>
      <c r="ER148" t="s">
        <v>419</v>
      </c>
      <c r="ET148" t="s">
        <v>420</v>
      </c>
      <c r="EU148">
        <v>1</v>
      </c>
      <c r="EV148">
        <v>0</v>
      </c>
      <c r="EW148">
        <v>0</v>
      </c>
      <c r="EX148">
        <v>0</v>
      </c>
      <c r="EY148">
        <v>0</v>
      </c>
      <c r="EZ148">
        <v>0</v>
      </c>
      <c r="FA148">
        <v>0</v>
      </c>
      <c r="FB148">
        <v>0</v>
      </c>
      <c r="FC148">
        <v>0</v>
      </c>
      <c r="FD148">
        <v>0</v>
      </c>
      <c r="FE148">
        <v>0</v>
      </c>
      <c r="FG148" t="s">
        <v>356</v>
      </c>
      <c r="GQ148" t="s">
        <v>352</v>
      </c>
      <c r="GR148" t="s">
        <v>352</v>
      </c>
      <c r="GT148">
        <v>8000</v>
      </c>
      <c r="GV148" t="s">
        <v>352</v>
      </c>
      <c r="GW148">
        <v>610</v>
      </c>
      <c r="GX148" t="s">
        <v>352</v>
      </c>
      <c r="GY148">
        <v>1076</v>
      </c>
      <c r="HA148" t="s">
        <v>352</v>
      </c>
      <c r="HB148" t="s">
        <v>1472</v>
      </c>
      <c r="HC148">
        <v>1</v>
      </c>
      <c r="HD148">
        <v>1</v>
      </c>
      <c r="HE148">
        <v>1</v>
      </c>
      <c r="HF148">
        <v>1</v>
      </c>
      <c r="HG148">
        <v>0</v>
      </c>
      <c r="HH148">
        <v>0</v>
      </c>
      <c r="HJ148" t="s">
        <v>677</v>
      </c>
      <c r="HK148">
        <v>1</v>
      </c>
      <c r="HL148">
        <v>1</v>
      </c>
      <c r="HM148">
        <v>1</v>
      </c>
      <c r="HN148">
        <v>0</v>
      </c>
      <c r="HO148">
        <v>0</v>
      </c>
      <c r="HQ148" t="s">
        <v>352</v>
      </c>
      <c r="HR148" t="s">
        <v>352</v>
      </c>
      <c r="HS148" t="s">
        <v>352</v>
      </c>
      <c r="HT148" t="s">
        <v>352</v>
      </c>
      <c r="HU148" t="s">
        <v>352</v>
      </c>
      <c r="HV148" t="s">
        <v>352</v>
      </c>
      <c r="HY148" t="s">
        <v>352</v>
      </c>
      <c r="IA148">
        <v>600</v>
      </c>
      <c r="IB148">
        <v>10</v>
      </c>
      <c r="IC148">
        <v>7</v>
      </c>
      <c r="ID148" t="s">
        <v>356</v>
      </c>
      <c r="JJ148" t="s">
        <v>372</v>
      </c>
      <c r="JL148" t="s">
        <v>1473</v>
      </c>
      <c r="JN148" t="s">
        <v>374</v>
      </c>
    </row>
    <row r="149" spans="1:274" x14ac:dyDescent="0.3">
      <c r="A149" t="s">
        <v>668</v>
      </c>
      <c r="E149" t="s">
        <v>669</v>
      </c>
      <c r="F149" t="s">
        <v>670</v>
      </c>
      <c r="G149" t="s">
        <v>671</v>
      </c>
      <c r="H149" t="s">
        <v>339</v>
      </c>
      <c r="I149" t="s">
        <v>381</v>
      </c>
      <c r="J149" t="s">
        <v>412</v>
      </c>
      <c r="K149" t="s">
        <v>342</v>
      </c>
      <c r="L149" t="s">
        <v>343</v>
      </c>
      <c r="M149" t="s">
        <v>344</v>
      </c>
      <c r="N149" t="s">
        <v>345</v>
      </c>
      <c r="O149" t="s">
        <v>672</v>
      </c>
      <c r="P149" t="s">
        <v>673</v>
      </c>
      <c r="Q149" t="s">
        <v>560</v>
      </c>
      <c r="R149" t="s">
        <v>349</v>
      </c>
      <c r="S149" t="s">
        <v>350</v>
      </c>
      <c r="T149" t="s">
        <v>351</v>
      </c>
      <c r="U149" t="s">
        <v>352</v>
      </c>
      <c r="V149" t="s">
        <v>353</v>
      </c>
      <c r="X149" t="s">
        <v>552</v>
      </c>
      <c r="Y149" t="s">
        <v>363</v>
      </c>
      <c r="Z149">
        <v>1</v>
      </c>
      <c r="AA149">
        <v>0</v>
      </c>
      <c r="AB149">
        <v>0</v>
      </c>
      <c r="AC149">
        <v>0</v>
      </c>
      <c r="AD149">
        <v>0</v>
      </c>
      <c r="AE149">
        <v>0</v>
      </c>
      <c r="AF149">
        <v>0</v>
      </c>
      <c r="AG149">
        <v>0</v>
      </c>
      <c r="AH149">
        <v>0</v>
      </c>
      <c r="AJ149" t="s">
        <v>352</v>
      </c>
      <c r="AK149">
        <v>290</v>
      </c>
      <c r="AL149" t="s">
        <v>352</v>
      </c>
      <c r="AM149">
        <v>1000</v>
      </c>
      <c r="AN149" t="s">
        <v>352</v>
      </c>
      <c r="AO149" t="s">
        <v>357</v>
      </c>
      <c r="AQ149">
        <v>350</v>
      </c>
      <c r="AR149" t="s">
        <v>352</v>
      </c>
      <c r="AS149" t="s">
        <v>674</v>
      </c>
      <c r="AT149">
        <v>800</v>
      </c>
      <c r="AU149" t="s">
        <v>352</v>
      </c>
      <c r="AV149">
        <v>1000</v>
      </c>
      <c r="AW149" t="s">
        <v>352</v>
      </c>
      <c r="AX149">
        <v>450</v>
      </c>
      <c r="AY149">
        <v>100</v>
      </c>
      <c r="AZ149">
        <v>100</v>
      </c>
      <c r="BA149" t="s">
        <v>352</v>
      </c>
      <c r="BB149">
        <v>400</v>
      </c>
      <c r="BC149" t="s">
        <v>352</v>
      </c>
      <c r="BD149">
        <v>400</v>
      </c>
      <c r="BE149" t="s">
        <v>675</v>
      </c>
      <c r="BF149">
        <v>7</v>
      </c>
      <c r="BG149" t="s">
        <v>359</v>
      </c>
      <c r="BI149" t="s">
        <v>360</v>
      </c>
      <c r="BK149" t="s">
        <v>393</v>
      </c>
      <c r="BL149">
        <v>1</v>
      </c>
      <c r="BM149">
        <v>1</v>
      </c>
      <c r="BN149">
        <v>0</v>
      </c>
      <c r="BO149">
        <v>0</v>
      </c>
      <c r="BP149">
        <v>0</v>
      </c>
      <c r="BQ149">
        <v>0</v>
      </c>
      <c r="BR149">
        <v>0</v>
      </c>
      <c r="BS149">
        <v>0</v>
      </c>
      <c r="BT149">
        <v>0</v>
      </c>
      <c r="BU149">
        <v>0</v>
      </c>
      <c r="BV149">
        <v>0</v>
      </c>
      <c r="BX149" t="s">
        <v>356</v>
      </c>
      <c r="DL149" t="s">
        <v>352</v>
      </c>
      <c r="DM149" t="s">
        <v>353</v>
      </c>
      <c r="DO149" t="s">
        <v>552</v>
      </c>
      <c r="DP149" t="s">
        <v>363</v>
      </c>
      <c r="DQ149">
        <v>1</v>
      </c>
      <c r="DR149">
        <v>0</v>
      </c>
      <c r="DS149">
        <v>0</v>
      </c>
      <c r="DT149">
        <v>0</v>
      </c>
      <c r="DU149">
        <v>0</v>
      </c>
      <c r="DV149">
        <v>0</v>
      </c>
      <c r="DW149">
        <v>0</v>
      </c>
      <c r="DX149">
        <v>0</v>
      </c>
      <c r="DY149">
        <v>0</v>
      </c>
      <c r="EA149" t="s">
        <v>352</v>
      </c>
      <c r="EB149">
        <v>150</v>
      </c>
      <c r="ED149" t="s">
        <v>352</v>
      </c>
      <c r="EE149">
        <v>150</v>
      </c>
      <c r="EF149" t="s">
        <v>352</v>
      </c>
      <c r="EG149">
        <v>120</v>
      </c>
      <c r="EH149" t="s">
        <v>352</v>
      </c>
      <c r="EI149">
        <v>150</v>
      </c>
      <c r="EJ149" t="s">
        <v>352</v>
      </c>
      <c r="EK149">
        <v>500</v>
      </c>
      <c r="EL149" t="s">
        <v>352</v>
      </c>
      <c r="EM149">
        <v>1000</v>
      </c>
      <c r="EN149" t="s">
        <v>675</v>
      </c>
      <c r="EO149">
        <v>7</v>
      </c>
      <c r="EP149" t="s">
        <v>359</v>
      </c>
      <c r="ER149" t="s">
        <v>360</v>
      </c>
      <c r="ET149" t="s">
        <v>420</v>
      </c>
      <c r="EU149">
        <v>1</v>
      </c>
      <c r="EV149">
        <v>0</v>
      </c>
      <c r="EW149">
        <v>0</v>
      </c>
      <c r="EX149">
        <v>0</v>
      </c>
      <c r="EY149">
        <v>0</v>
      </c>
      <c r="EZ149">
        <v>0</v>
      </c>
      <c r="FA149">
        <v>0</v>
      </c>
      <c r="FB149">
        <v>0</v>
      </c>
      <c r="FC149">
        <v>0</v>
      </c>
      <c r="FD149">
        <v>0</v>
      </c>
      <c r="FE149">
        <v>0</v>
      </c>
      <c r="FG149" t="s">
        <v>356</v>
      </c>
      <c r="GQ149" t="s">
        <v>352</v>
      </c>
      <c r="GR149" t="s">
        <v>352</v>
      </c>
      <c r="GT149">
        <v>4000</v>
      </c>
      <c r="GV149" t="s">
        <v>352</v>
      </c>
      <c r="GW149">
        <v>601</v>
      </c>
      <c r="GX149" t="s">
        <v>356</v>
      </c>
      <c r="HA149" t="s">
        <v>352</v>
      </c>
      <c r="HB149" t="s">
        <v>676</v>
      </c>
      <c r="HC149">
        <v>1</v>
      </c>
      <c r="HD149">
        <v>0</v>
      </c>
      <c r="HE149">
        <v>0</v>
      </c>
      <c r="HF149">
        <v>0</v>
      </c>
      <c r="HG149">
        <v>0</v>
      </c>
      <c r="HH149">
        <v>0</v>
      </c>
      <c r="HJ149" t="s">
        <v>677</v>
      </c>
      <c r="HK149">
        <v>1</v>
      </c>
      <c r="HL149">
        <v>1</v>
      </c>
      <c r="HM149">
        <v>1</v>
      </c>
      <c r="HN149">
        <v>0</v>
      </c>
      <c r="HO149">
        <v>0</v>
      </c>
      <c r="HS149" t="s">
        <v>352</v>
      </c>
      <c r="HT149" t="s">
        <v>356</v>
      </c>
      <c r="HU149" t="s">
        <v>352</v>
      </c>
      <c r="HV149" t="s">
        <v>356</v>
      </c>
      <c r="HY149" t="s">
        <v>352</v>
      </c>
      <c r="IA149">
        <v>4</v>
      </c>
      <c r="IB149">
        <v>0</v>
      </c>
      <c r="IC149">
        <v>6</v>
      </c>
      <c r="ID149" t="s">
        <v>356</v>
      </c>
      <c r="JJ149" t="s">
        <v>372</v>
      </c>
      <c r="JL149" t="s">
        <v>678</v>
      </c>
      <c r="JN149" t="s">
        <v>374</v>
      </c>
    </row>
    <row r="150" spans="1:274" x14ac:dyDescent="0.3">
      <c r="A150" t="s">
        <v>774</v>
      </c>
      <c r="E150" t="s">
        <v>775</v>
      </c>
      <c r="F150" t="s">
        <v>1695</v>
      </c>
      <c r="G150" t="s">
        <v>1696</v>
      </c>
      <c r="H150" t="s">
        <v>339</v>
      </c>
      <c r="I150" t="s">
        <v>381</v>
      </c>
      <c r="J150" t="s">
        <v>412</v>
      </c>
      <c r="K150" t="s">
        <v>342</v>
      </c>
      <c r="L150" t="s">
        <v>343</v>
      </c>
      <c r="M150" t="s">
        <v>383</v>
      </c>
      <c r="N150" t="s">
        <v>384</v>
      </c>
      <c r="O150" t="s">
        <v>762</v>
      </c>
      <c r="P150" t="s">
        <v>763</v>
      </c>
      <c r="Q150" t="s">
        <v>348</v>
      </c>
      <c r="R150" t="s">
        <v>387</v>
      </c>
      <c r="S150" t="s">
        <v>388</v>
      </c>
      <c r="T150" t="s">
        <v>351</v>
      </c>
      <c r="U150" t="s">
        <v>352</v>
      </c>
      <c r="V150" t="s">
        <v>353</v>
      </c>
      <c r="X150" t="s">
        <v>764</v>
      </c>
      <c r="Y150" t="s">
        <v>418</v>
      </c>
      <c r="Z150">
        <v>1</v>
      </c>
      <c r="AA150">
        <v>0</v>
      </c>
      <c r="AB150">
        <v>0</v>
      </c>
      <c r="AC150">
        <v>0</v>
      </c>
      <c r="AD150">
        <v>1</v>
      </c>
      <c r="AE150">
        <v>0</v>
      </c>
      <c r="AF150">
        <v>0</v>
      </c>
      <c r="AG150">
        <v>0</v>
      </c>
      <c r="AH150">
        <v>0</v>
      </c>
      <c r="AJ150" t="s">
        <v>352</v>
      </c>
      <c r="AK150">
        <v>520</v>
      </c>
      <c r="AL150" t="s">
        <v>352</v>
      </c>
      <c r="AM150">
        <v>1000</v>
      </c>
      <c r="AN150" t="s">
        <v>352</v>
      </c>
      <c r="AO150" t="s">
        <v>357</v>
      </c>
      <c r="AQ150">
        <v>500</v>
      </c>
      <c r="AR150" t="s">
        <v>356</v>
      </c>
      <c r="AU150" t="s">
        <v>352</v>
      </c>
      <c r="AV150">
        <v>1600</v>
      </c>
      <c r="AW150" t="s">
        <v>352</v>
      </c>
      <c r="AX150">
        <v>740</v>
      </c>
      <c r="AY150">
        <v>200</v>
      </c>
      <c r="AZ150">
        <v>200</v>
      </c>
      <c r="BA150" t="s">
        <v>352</v>
      </c>
      <c r="BB150">
        <v>1000</v>
      </c>
      <c r="BC150" t="s">
        <v>352</v>
      </c>
      <c r="BD150">
        <v>800</v>
      </c>
      <c r="BE150" t="s">
        <v>384</v>
      </c>
      <c r="BF150">
        <v>8</v>
      </c>
      <c r="BG150" t="s">
        <v>359</v>
      </c>
      <c r="BI150" t="s">
        <v>360</v>
      </c>
      <c r="BK150" t="s">
        <v>778</v>
      </c>
      <c r="BL150">
        <v>1</v>
      </c>
      <c r="BM150">
        <v>1</v>
      </c>
      <c r="BN150">
        <v>0</v>
      </c>
      <c r="BO150">
        <v>1</v>
      </c>
      <c r="BP150">
        <v>0</v>
      </c>
      <c r="BQ150">
        <v>0</v>
      </c>
      <c r="BR150">
        <v>1</v>
      </c>
      <c r="BS150">
        <v>0</v>
      </c>
      <c r="BT150">
        <v>0</v>
      </c>
      <c r="BU150">
        <v>0</v>
      </c>
      <c r="BV150">
        <v>0</v>
      </c>
      <c r="BX150" t="s">
        <v>352</v>
      </c>
      <c r="BY150" t="s">
        <v>353</v>
      </c>
      <c r="CA150" t="s">
        <v>469</v>
      </c>
      <c r="CB150" t="s">
        <v>418</v>
      </c>
      <c r="CC150">
        <v>1</v>
      </c>
      <c r="CD150">
        <v>0</v>
      </c>
      <c r="CE150">
        <v>0</v>
      </c>
      <c r="CF150">
        <v>0</v>
      </c>
      <c r="CG150">
        <v>1</v>
      </c>
      <c r="CH150">
        <v>0</v>
      </c>
      <c r="CI150">
        <v>0</v>
      </c>
      <c r="CJ150">
        <v>0</v>
      </c>
      <c r="CK150">
        <v>0</v>
      </c>
      <c r="CM150" t="s">
        <v>352</v>
      </c>
      <c r="CN150">
        <v>680</v>
      </c>
      <c r="CO150" t="s">
        <v>352</v>
      </c>
      <c r="CP150">
        <v>685</v>
      </c>
      <c r="CQ150" t="s">
        <v>352</v>
      </c>
      <c r="CR150">
        <v>10000</v>
      </c>
      <c r="CS150" t="s">
        <v>391</v>
      </c>
      <c r="CT150">
        <v>8</v>
      </c>
      <c r="CU150" t="s">
        <v>359</v>
      </c>
      <c r="CW150" t="s">
        <v>419</v>
      </c>
      <c r="CX150" t="s">
        <v>419</v>
      </c>
      <c r="CY150" t="s">
        <v>661</v>
      </c>
      <c r="CZ150">
        <v>1</v>
      </c>
      <c r="DA150">
        <v>0</v>
      </c>
      <c r="DB150">
        <v>0</v>
      </c>
      <c r="DC150">
        <v>0</v>
      </c>
      <c r="DD150">
        <v>0</v>
      </c>
      <c r="DE150">
        <v>0</v>
      </c>
      <c r="DF150">
        <v>1</v>
      </c>
      <c r="DG150">
        <v>0</v>
      </c>
      <c r="DH150">
        <v>0</v>
      </c>
      <c r="DI150">
        <v>0</v>
      </c>
      <c r="DJ150">
        <v>0</v>
      </c>
      <c r="DL150" t="s">
        <v>356</v>
      </c>
      <c r="FG150" t="s">
        <v>356</v>
      </c>
      <c r="GQ150" t="s">
        <v>352</v>
      </c>
      <c r="GR150" t="s">
        <v>352</v>
      </c>
      <c r="GT150">
        <v>15000</v>
      </c>
      <c r="GV150" t="s">
        <v>356</v>
      </c>
      <c r="GX150" t="s">
        <v>352</v>
      </c>
      <c r="GY150">
        <v>1070</v>
      </c>
      <c r="HA150" t="s">
        <v>352</v>
      </c>
      <c r="HB150" t="s">
        <v>779</v>
      </c>
      <c r="HC150">
        <v>1</v>
      </c>
      <c r="HD150">
        <v>1</v>
      </c>
      <c r="HE150">
        <v>0</v>
      </c>
      <c r="HF150">
        <v>1</v>
      </c>
      <c r="HG150">
        <v>0</v>
      </c>
      <c r="HH150">
        <v>0</v>
      </c>
      <c r="HJ150" t="s">
        <v>780</v>
      </c>
      <c r="HK150">
        <v>0</v>
      </c>
      <c r="HL150">
        <v>1</v>
      </c>
      <c r="HM150">
        <v>0</v>
      </c>
      <c r="HN150">
        <v>0</v>
      </c>
      <c r="HO150">
        <v>0</v>
      </c>
      <c r="HQ150" t="s">
        <v>352</v>
      </c>
      <c r="HR150" t="s">
        <v>356</v>
      </c>
      <c r="HS150" t="s">
        <v>352</v>
      </c>
      <c r="HT150" t="s">
        <v>356</v>
      </c>
      <c r="HY150" t="s">
        <v>352</v>
      </c>
      <c r="IA150">
        <v>220</v>
      </c>
      <c r="IB150">
        <v>0</v>
      </c>
      <c r="IC150">
        <v>7</v>
      </c>
      <c r="ID150" t="s">
        <v>584</v>
      </c>
      <c r="JJ150" t="s">
        <v>372</v>
      </c>
      <c r="JL150" t="s">
        <v>781</v>
      </c>
      <c r="JN150" t="s">
        <v>374</v>
      </c>
    </row>
    <row r="151" spans="1:274" x14ac:dyDescent="0.3">
      <c r="A151" t="s">
        <v>758</v>
      </c>
      <c r="E151" t="s">
        <v>759</v>
      </c>
      <c r="F151" t="s">
        <v>1692</v>
      </c>
      <c r="G151" t="s">
        <v>1693</v>
      </c>
      <c r="H151" t="s">
        <v>339</v>
      </c>
      <c r="I151" t="s">
        <v>381</v>
      </c>
      <c r="J151" t="s">
        <v>412</v>
      </c>
      <c r="K151" t="s">
        <v>342</v>
      </c>
      <c r="L151" t="s">
        <v>343</v>
      </c>
      <c r="M151" t="s">
        <v>383</v>
      </c>
      <c r="N151" t="s">
        <v>384</v>
      </c>
      <c r="O151" t="s">
        <v>762</v>
      </c>
      <c r="P151" t="s">
        <v>763</v>
      </c>
      <c r="Q151" t="s">
        <v>348</v>
      </c>
      <c r="R151" t="s">
        <v>349</v>
      </c>
      <c r="S151" t="s">
        <v>388</v>
      </c>
      <c r="T151" t="s">
        <v>351</v>
      </c>
      <c r="U151" t="s">
        <v>352</v>
      </c>
      <c r="V151" t="s">
        <v>353</v>
      </c>
      <c r="X151" t="s">
        <v>764</v>
      </c>
      <c r="Y151" t="s">
        <v>418</v>
      </c>
      <c r="Z151">
        <v>1</v>
      </c>
      <c r="AA151">
        <v>0</v>
      </c>
      <c r="AB151">
        <v>0</v>
      </c>
      <c r="AC151">
        <v>0</v>
      </c>
      <c r="AD151">
        <v>1</v>
      </c>
      <c r="AE151">
        <v>0</v>
      </c>
      <c r="AF151">
        <v>0</v>
      </c>
      <c r="AG151">
        <v>0</v>
      </c>
      <c r="AH151">
        <v>0</v>
      </c>
      <c r="AJ151" t="s">
        <v>352</v>
      </c>
      <c r="AK151">
        <v>500</v>
      </c>
      <c r="AL151" t="s">
        <v>352</v>
      </c>
      <c r="AM151">
        <v>900</v>
      </c>
      <c r="AN151" t="s">
        <v>352</v>
      </c>
      <c r="AO151" t="s">
        <v>357</v>
      </c>
      <c r="AQ151">
        <v>500</v>
      </c>
      <c r="AU151" t="s">
        <v>352</v>
      </c>
      <c r="AV151">
        <v>1580</v>
      </c>
      <c r="AW151" t="s">
        <v>352</v>
      </c>
      <c r="AX151">
        <v>700</v>
      </c>
      <c r="AY151">
        <v>200</v>
      </c>
      <c r="AZ151">
        <v>200</v>
      </c>
      <c r="BA151" t="s">
        <v>352</v>
      </c>
      <c r="BB151">
        <v>1000</v>
      </c>
      <c r="BC151" t="s">
        <v>352</v>
      </c>
      <c r="BD151">
        <v>800</v>
      </c>
      <c r="BE151" t="s">
        <v>391</v>
      </c>
      <c r="BF151">
        <v>6</v>
      </c>
      <c r="BG151" t="s">
        <v>365</v>
      </c>
      <c r="BI151" t="s">
        <v>360</v>
      </c>
      <c r="BK151" t="s">
        <v>661</v>
      </c>
      <c r="BL151">
        <v>1</v>
      </c>
      <c r="BM151">
        <v>0</v>
      </c>
      <c r="BN151">
        <v>0</v>
      </c>
      <c r="BO151">
        <v>0</v>
      </c>
      <c r="BP151">
        <v>0</v>
      </c>
      <c r="BQ151">
        <v>0</v>
      </c>
      <c r="BR151">
        <v>1</v>
      </c>
      <c r="BS151">
        <v>0</v>
      </c>
      <c r="BT151">
        <v>0</v>
      </c>
      <c r="BU151">
        <v>0</v>
      </c>
      <c r="BV151">
        <v>0</v>
      </c>
      <c r="BX151" t="s">
        <v>352</v>
      </c>
      <c r="BY151" t="s">
        <v>353</v>
      </c>
      <c r="CA151" t="s">
        <v>552</v>
      </c>
      <c r="CB151" t="s">
        <v>418</v>
      </c>
      <c r="CC151">
        <v>1</v>
      </c>
      <c r="CD151">
        <v>0</v>
      </c>
      <c r="CE151">
        <v>0</v>
      </c>
      <c r="CF151">
        <v>0</v>
      </c>
      <c r="CG151">
        <v>1</v>
      </c>
      <c r="CH151">
        <v>0</v>
      </c>
      <c r="CI151">
        <v>0</v>
      </c>
      <c r="CJ151">
        <v>0</v>
      </c>
      <c r="CK151">
        <v>0</v>
      </c>
      <c r="CM151" t="s">
        <v>352</v>
      </c>
      <c r="CN151">
        <v>665</v>
      </c>
      <c r="CO151" t="s">
        <v>352</v>
      </c>
      <c r="CP151">
        <v>675</v>
      </c>
      <c r="CS151" t="s">
        <v>391</v>
      </c>
      <c r="CT151">
        <v>6</v>
      </c>
      <c r="CU151" t="s">
        <v>365</v>
      </c>
      <c r="CW151" t="s">
        <v>419</v>
      </c>
      <c r="CX151" t="s">
        <v>419</v>
      </c>
      <c r="CY151" t="s">
        <v>765</v>
      </c>
      <c r="CZ151">
        <v>1</v>
      </c>
      <c r="DA151">
        <v>0</v>
      </c>
      <c r="DB151">
        <v>0</v>
      </c>
      <c r="DC151">
        <v>1</v>
      </c>
      <c r="DD151">
        <v>0</v>
      </c>
      <c r="DE151">
        <v>0</v>
      </c>
      <c r="DF151">
        <v>1</v>
      </c>
      <c r="DG151">
        <v>0</v>
      </c>
      <c r="DH151">
        <v>0</v>
      </c>
      <c r="DI151">
        <v>0</v>
      </c>
      <c r="DJ151">
        <v>0</v>
      </c>
      <c r="DL151" t="s">
        <v>356</v>
      </c>
      <c r="FG151" t="s">
        <v>356</v>
      </c>
      <c r="GQ151" t="s">
        <v>352</v>
      </c>
      <c r="GR151" t="s">
        <v>352</v>
      </c>
      <c r="GT151">
        <v>10000</v>
      </c>
      <c r="GV151" t="s">
        <v>356</v>
      </c>
      <c r="GX151" t="s">
        <v>352</v>
      </c>
      <c r="GY151">
        <v>1070</v>
      </c>
      <c r="HA151" t="s">
        <v>352</v>
      </c>
      <c r="HB151" t="s">
        <v>649</v>
      </c>
      <c r="HC151">
        <v>0</v>
      </c>
      <c r="HD151">
        <v>0</v>
      </c>
      <c r="HE151">
        <v>0</v>
      </c>
      <c r="HF151">
        <v>1</v>
      </c>
      <c r="HG151">
        <v>0</v>
      </c>
      <c r="HH151">
        <v>0</v>
      </c>
      <c r="HQ151" t="s">
        <v>352</v>
      </c>
      <c r="HR151" t="s">
        <v>356</v>
      </c>
      <c r="HS151" t="s">
        <v>352</v>
      </c>
      <c r="HT151" t="s">
        <v>356</v>
      </c>
      <c r="HY151" t="s">
        <v>352</v>
      </c>
      <c r="IA151">
        <v>25</v>
      </c>
      <c r="IB151">
        <v>0</v>
      </c>
      <c r="IC151">
        <v>6</v>
      </c>
      <c r="ID151" t="s">
        <v>584</v>
      </c>
      <c r="JJ151" t="s">
        <v>372</v>
      </c>
      <c r="JL151" t="s">
        <v>766</v>
      </c>
      <c r="JN151" t="s">
        <v>374</v>
      </c>
    </row>
    <row r="152" spans="1:274" x14ac:dyDescent="0.3">
      <c r="A152" t="s">
        <v>1145</v>
      </c>
      <c r="E152" t="s">
        <v>1146</v>
      </c>
      <c r="F152" t="s">
        <v>1147</v>
      </c>
      <c r="G152" t="s">
        <v>1148</v>
      </c>
      <c r="H152" t="s">
        <v>339</v>
      </c>
      <c r="I152" t="s">
        <v>381</v>
      </c>
      <c r="J152" t="s">
        <v>341</v>
      </c>
      <c r="K152" t="s">
        <v>342</v>
      </c>
      <c r="L152" t="s">
        <v>343</v>
      </c>
      <c r="M152" t="s">
        <v>605</v>
      </c>
      <c r="N152" t="s">
        <v>606</v>
      </c>
      <c r="O152" t="s">
        <v>1149</v>
      </c>
      <c r="P152" t="s">
        <v>1150</v>
      </c>
      <c r="Q152" t="s">
        <v>348</v>
      </c>
      <c r="R152" t="s">
        <v>387</v>
      </c>
      <c r="S152" t="s">
        <v>388</v>
      </c>
      <c r="T152" t="s">
        <v>439</v>
      </c>
      <c r="U152" t="s">
        <v>352</v>
      </c>
      <c r="V152" t="s">
        <v>353</v>
      </c>
      <c r="X152" t="s">
        <v>390</v>
      </c>
      <c r="Y152" t="s">
        <v>363</v>
      </c>
      <c r="Z152">
        <v>1</v>
      </c>
      <c r="AA152">
        <v>0</v>
      </c>
      <c r="AB152">
        <v>0</v>
      </c>
      <c r="AC152">
        <v>0</v>
      </c>
      <c r="AD152">
        <v>0</v>
      </c>
      <c r="AE152">
        <v>0</v>
      </c>
      <c r="AF152">
        <v>0</v>
      </c>
      <c r="AG152">
        <v>0</v>
      </c>
      <c r="AH152">
        <v>0</v>
      </c>
      <c r="AJ152" t="s">
        <v>352</v>
      </c>
      <c r="AK152">
        <v>400</v>
      </c>
      <c r="AL152" t="s">
        <v>352</v>
      </c>
      <c r="AM152">
        <v>1000</v>
      </c>
      <c r="AN152" t="s">
        <v>356</v>
      </c>
      <c r="AR152" t="s">
        <v>356</v>
      </c>
      <c r="AU152" t="s">
        <v>352</v>
      </c>
      <c r="AV152">
        <v>1000</v>
      </c>
      <c r="AW152" t="s">
        <v>352</v>
      </c>
      <c r="AX152">
        <v>450</v>
      </c>
      <c r="AY152">
        <v>150</v>
      </c>
      <c r="AZ152">
        <v>150</v>
      </c>
      <c r="BA152" t="s">
        <v>352</v>
      </c>
      <c r="BB152">
        <v>600</v>
      </c>
      <c r="BC152" t="s">
        <v>352</v>
      </c>
      <c r="BD152">
        <v>500</v>
      </c>
      <c r="BE152" t="s">
        <v>606</v>
      </c>
      <c r="BF152">
        <v>1</v>
      </c>
      <c r="BG152" t="s">
        <v>365</v>
      </c>
      <c r="BI152" t="s">
        <v>360</v>
      </c>
      <c r="BK152" t="s">
        <v>420</v>
      </c>
      <c r="BL152">
        <v>1</v>
      </c>
      <c r="BM152">
        <v>0</v>
      </c>
      <c r="BN152">
        <v>0</v>
      </c>
      <c r="BO152">
        <v>0</v>
      </c>
      <c r="BP152">
        <v>0</v>
      </c>
      <c r="BQ152">
        <v>0</v>
      </c>
      <c r="BR152">
        <v>0</v>
      </c>
      <c r="BS152">
        <v>0</v>
      </c>
      <c r="BT152">
        <v>0</v>
      </c>
      <c r="BU152">
        <v>0</v>
      </c>
      <c r="BV152">
        <v>0</v>
      </c>
      <c r="BX152" t="s">
        <v>352</v>
      </c>
      <c r="BY152" t="s">
        <v>353</v>
      </c>
      <c r="CA152" t="s">
        <v>390</v>
      </c>
      <c r="CB152" t="s">
        <v>363</v>
      </c>
      <c r="CC152">
        <v>1</v>
      </c>
      <c r="CD152">
        <v>0</v>
      </c>
      <c r="CE152">
        <v>0</v>
      </c>
      <c r="CF152">
        <v>0</v>
      </c>
      <c r="CG152">
        <v>0</v>
      </c>
      <c r="CH152">
        <v>0</v>
      </c>
      <c r="CI152">
        <v>0</v>
      </c>
      <c r="CJ152">
        <v>0</v>
      </c>
      <c r="CK152">
        <v>0</v>
      </c>
      <c r="CM152" t="s">
        <v>352</v>
      </c>
      <c r="CN152">
        <v>700</v>
      </c>
      <c r="CO152" t="s">
        <v>356</v>
      </c>
      <c r="CQ152" t="s">
        <v>352</v>
      </c>
      <c r="CR152">
        <v>10000</v>
      </c>
      <c r="CS152" t="s">
        <v>933</v>
      </c>
      <c r="CT152">
        <v>7</v>
      </c>
      <c r="CU152" t="s">
        <v>365</v>
      </c>
      <c r="CW152" t="s">
        <v>445</v>
      </c>
      <c r="CX152" t="s">
        <v>1151</v>
      </c>
      <c r="CY152" t="s">
        <v>932</v>
      </c>
      <c r="CZ152">
        <v>0</v>
      </c>
      <c r="DA152">
        <v>0</v>
      </c>
      <c r="DB152">
        <v>0</v>
      </c>
      <c r="DC152">
        <v>1</v>
      </c>
      <c r="DD152">
        <v>0</v>
      </c>
      <c r="DE152">
        <v>0</v>
      </c>
      <c r="DF152">
        <v>1</v>
      </c>
      <c r="DG152">
        <v>0</v>
      </c>
      <c r="DH152">
        <v>0</v>
      </c>
      <c r="DI152">
        <v>0</v>
      </c>
      <c r="DJ152">
        <v>0</v>
      </c>
      <c r="DL152" t="s">
        <v>352</v>
      </c>
      <c r="DM152" t="s">
        <v>353</v>
      </c>
      <c r="DO152" t="s">
        <v>390</v>
      </c>
      <c r="DP152" t="s">
        <v>363</v>
      </c>
      <c r="DQ152">
        <v>1</v>
      </c>
      <c r="DR152">
        <v>0</v>
      </c>
      <c r="DS152">
        <v>0</v>
      </c>
      <c r="DT152">
        <v>0</v>
      </c>
      <c r="DU152">
        <v>0</v>
      </c>
      <c r="DV152">
        <v>0</v>
      </c>
      <c r="DW152">
        <v>0</v>
      </c>
      <c r="DX152">
        <v>0</v>
      </c>
      <c r="DY152">
        <v>0</v>
      </c>
      <c r="EA152" t="s">
        <v>352</v>
      </c>
      <c r="EB152">
        <v>200</v>
      </c>
      <c r="ED152" t="s">
        <v>352</v>
      </c>
      <c r="EE152">
        <v>100</v>
      </c>
      <c r="EF152" t="s">
        <v>352</v>
      </c>
      <c r="EG152">
        <v>170</v>
      </c>
      <c r="EH152" t="s">
        <v>352</v>
      </c>
      <c r="EI152">
        <v>150</v>
      </c>
      <c r="EJ152" t="s">
        <v>356</v>
      </c>
      <c r="EL152" t="s">
        <v>352</v>
      </c>
      <c r="EM152">
        <v>900</v>
      </c>
      <c r="EN152" t="s">
        <v>606</v>
      </c>
      <c r="EO152">
        <v>1</v>
      </c>
      <c r="EP152" t="s">
        <v>365</v>
      </c>
      <c r="ER152" t="s">
        <v>360</v>
      </c>
      <c r="ET152" t="s">
        <v>561</v>
      </c>
      <c r="EU152">
        <v>0</v>
      </c>
      <c r="EV152">
        <v>0</v>
      </c>
      <c r="EW152">
        <v>0</v>
      </c>
      <c r="EX152">
        <v>0</v>
      </c>
      <c r="EY152">
        <v>0</v>
      </c>
      <c r="EZ152">
        <v>0</v>
      </c>
      <c r="FA152">
        <v>0</v>
      </c>
      <c r="FB152">
        <v>0</v>
      </c>
      <c r="FC152">
        <v>0</v>
      </c>
      <c r="FD152">
        <v>1</v>
      </c>
      <c r="FE152">
        <v>0</v>
      </c>
      <c r="FG152" t="s">
        <v>356</v>
      </c>
      <c r="GQ152" t="s">
        <v>352</v>
      </c>
      <c r="GR152" t="s">
        <v>352</v>
      </c>
      <c r="GT152">
        <v>2000</v>
      </c>
      <c r="GV152" t="s">
        <v>352</v>
      </c>
      <c r="GW152">
        <v>600</v>
      </c>
      <c r="GX152" t="s">
        <v>356</v>
      </c>
      <c r="HA152" t="s">
        <v>356</v>
      </c>
      <c r="HQ152" t="s">
        <v>356</v>
      </c>
      <c r="HR152" t="s">
        <v>356</v>
      </c>
      <c r="HS152" t="s">
        <v>356</v>
      </c>
      <c r="HT152" t="s">
        <v>356</v>
      </c>
      <c r="HU152" t="s">
        <v>356</v>
      </c>
      <c r="HV152" t="s">
        <v>356</v>
      </c>
      <c r="HY152" t="s">
        <v>352</v>
      </c>
      <c r="IA152">
        <v>5</v>
      </c>
      <c r="IB152">
        <v>0</v>
      </c>
      <c r="IC152">
        <v>12</v>
      </c>
      <c r="ID152" t="s">
        <v>356</v>
      </c>
      <c r="JJ152" t="s">
        <v>372</v>
      </c>
      <c r="JL152" t="s">
        <v>1152</v>
      </c>
      <c r="JN152" t="s">
        <v>374</v>
      </c>
    </row>
    <row r="153" spans="1:274" x14ac:dyDescent="0.3">
      <c r="A153" t="s">
        <v>1153</v>
      </c>
      <c r="E153" t="s">
        <v>1146</v>
      </c>
      <c r="F153" t="s">
        <v>1154</v>
      </c>
      <c r="G153" t="s">
        <v>1155</v>
      </c>
      <c r="H153" t="s">
        <v>339</v>
      </c>
      <c r="I153" t="s">
        <v>381</v>
      </c>
      <c r="J153" t="s">
        <v>341</v>
      </c>
      <c r="K153" t="s">
        <v>342</v>
      </c>
      <c r="L153" t="s">
        <v>343</v>
      </c>
      <c r="M153" t="s">
        <v>605</v>
      </c>
      <c r="N153" t="s">
        <v>606</v>
      </c>
      <c r="O153" t="s">
        <v>1149</v>
      </c>
      <c r="P153" t="s">
        <v>1150</v>
      </c>
      <c r="Q153" t="s">
        <v>348</v>
      </c>
      <c r="R153" t="s">
        <v>387</v>
      </c>
      <c r="S153" t="s">
        <v>388</v>
      </c>
      <c r="T153" t="s">
        <v>439</v>
      </c>
      <c r="U153" t="s">
        <v>352</v>
      </c>
      <c r="V153" t="s">
        <v>353</v>
      </c>
      <c r="X153" t="s">
        <v>390</v>
      </c>
      <c r="Y153" t="s">
        <v>418</v>
      </c>
      <c r="Z153">
        <v>1</v>
      </c>
      <c r="AA153">
        <v>0</v>
      </c>
      <c r="AB153">
        <v>0</v>
      </c>
      <c r="AC153">
        <v>0</v>
      </c>
      <c r="AD153">
        <v>1</v>
      </c>
      <c r="AE153">
        <v>0</v>
      </c>
      <c r="AF153">
        <v>0</v>
      </c>
      <c r="AG153">
        <v>0</v>
      </c>
      <c r="AH153">
        <v>0</v>
      </c>
      <c r="AJ153" t="s">
        <v>352</v>
      </c>
      <c r="AK153">
        <v>400</v>
      </c>
      <c r="AL153" t="s">
        <v>352</v>
      </c>
      <c r="AM153">
        <v>900</v>
      </c>
      <c r="AN153" t="s">
        <v>356</v>
      </c>
      <c r="AR153" t="s">
        <v>356</v>
      </c>
      <c r="AU153" t="s">
        <v>352</v>
      </c>
      <c r="AV153">
        <v>950</v>
      </c>
      <c r="AW153" t="s">
        <v>352</v>
      </c>
      <c r="AX153">
        <v>400</v>
      </c>
      <c r="AY153">
        <v>150</v>
      </c>
      <c r="AZ153">
        <v>150</v>
      </c>
      <c r="BA153" t="s">
        <v>352</v>
      </c>
      <c r="BB153">
        <v>600</v>
      </c>
      <c r="BC153" t="s">
        <v>352</v>
      </c>
      <c r="BD153">
        <v>600</v>
      </c>
      <c r="BE153" t="s">
        <v>606</v>
      </c>
      <c r="BF153">
        <v>1</v>
      </c>
      <c r="BG153" t="s">
        <v>365</v>
      </c>
      <c r="BI153" t="s">
        <v>360</v>
      </c>
      <c r="BK153" t="s">
        <v>420</v>
      </c>
      <c r="BL153">
        <v>1</v>
      </c>
      <c r="BM153">
        <v>0</v>
      </c>
      <c r="BN153">
        <v>0</v>
      </c>
      <c r="BO153">
        <v>0</v>
      </c>
      <c r="BP153">
        <v>0</v>
      </c>
      <c r="BQ153">
        <v>0</v>
      </c>
      <c r="BR153">
        <v>0</v>
      </c>
      <c r="BS153">
        <v>0</v>
      </c>
      <c r="BT153">
        <v>0</v>
      </c>
      <c r="BU153">
        <v>0</v>
      </c>
      <c r="BV153">
        <v>0</v>
      </c>
      <c r="BX153" t="s">
        <v>352</v>
      </c>
      <c r="BY153" t="s">
        <v>353</v>
      </c>
      <c r="CA153" t="s">
        <v>390</v>
      </c>
      <c r="CB153" t="s">
        <v>363</v>
      </c>
      <c r="CC153">
        <v>1</v>
      </c>
      <c r="CD153">
        <v>0</v>
      </c>
      <c r="CE153">
        <v>0</v>
      </c>
      <c r="CF153">
        <v>0</v>
      </c>
      <c r="CG153">
        <v>0</v>
      </c>
      <c r="CH153">
        <v>0</v>
      </c>
      <c r="CI153">
        <v>0</v>
      </c>
      <c r="CJ153">
        <v>0</v>
      </c>
      <c r="CK153">
        <v>0</v>
      </c>
      <c r="CM153" t="s">
        <v>352</v>
      </c>
      <c r="CN153">
        <v>700</v>
      </c>
      <c r="CO153" t="s">
        <v>356</v>
      </c>
      <c r="CQ153" t="s">
        <v>356</v>
      </c>
      <c r="CS153" t="s">
        <v>933</v>
      </c>
      <c r="CT153">
        <v>5</v>
      </c>
      <c r="CU153" t="s">
        <v>365</v>
      </c>
      <c r="CW153" t="s">
        <v>442</v>
      </c>
      <c r="CX153" t="s">
        <v>442</v>
      </c>
      <c r="CY153" t="s">
        <v>599</v>
      </c>
      <c r="CZ153">
        <v>0</v>
      </c>
      <c r="DA153">
        <v>0</v>
      </c>
      <c r="DB153">
        <v>0</v>
      </c>
      <c r="DC153">
        <v>1</v>
      </c>
      <c r="DD153">
        <v>0</v>
      </c>
      <c r="DE153">
        <v>0</v>
      </c>
      <c r="DF153">
        <v>0</v>
      </c>
      <c r="DG153">
        <v>0</v>
      </c>
      <c r="DH153">
        <v>0</v>
      </c>
      <c r="DI153">
        <v>0</v>
      </c>
      <c r="DJ153">
        <v>0</v>
      </c>
      <c r="DL153" t="s">
        <v>352</v>
      </c>
      <c r="DM153" t="s">
        <v>353</v>
      </c>
      <c r="DO153" t="s">
        <v>390</v>
      </c>
      <c r="DP153" t="s">
        <v>363</v>
      </c>
      <c r="DQ153">
        <v>1</v>
      </c>
      <c r="DR153">
        <v>0</v>
      </c>
      <c r="DS153">
        <v>0</v>
      </c>
      <c r="DT153">
        <v>0</v>
      </c>
      <c r="DU153">
        <v>0</v>
      </c>
      <c r="DV153">
        <v>0</v>
      </c>
      <c r="DW153">
        <v>0</v>
      </c>
      <c r="DX153">
        <v>0</v>
      </c>
      <c r="DY153">
        <v>0</v>
      </c>
      <c r="EA153" t="s">
        <v>352</v>
      </c>
      <c r="EB153">
        <v>200</v>
      </c>
      <c r="ED153" t="s">
        <v>352</v>
      </c>
      <c r="EE153">
        <v>100</v>
      </c>
      <c r="EF153" t="s">
        <v>352</v>
      </c>
      <c r="EG153">
        <v>170</v>
      </c>
      <c r="EH153" t="s">
        <v>352</v>
      </c>
      <c r="EI153">
        <v>150</v>
      </c>
      <c r="EJ153" t="s">
        <v>356</v>
      </c>
      <c r="EL153" t="s">
        <v>356</v>
      </c>
      <c r="EN153" t="s">
        <v>606</v>
      </c>
      <c r="EO153">
        <v>1</v>
      </c>
      <c r="EP153" t="s">
        <v>365</v>
      </c>
      <c r="ER153" t="s">
        <v>360</v>
      </c>
      <c r="ET153" t="s">
        <v>423</v>
      </c>
      <c r="EU153">
        <v>0</v>
      </c>
      <c r="EV153">
        <v>0</v>
      </c>
      <c r="EW153">
        <v>0</v>
      </c>
      <c r="EX153">
        <v>0</v>
      </c>
      <c r="EY153">
        <v>0</v>
      </c>
      <c r="EZ153">
        <v>0</v>
      </c>
      <c r="FA153">
        <v>0</v>
      </c>
      <c r="FB153">
        <v>1</v>
      </c>
      <c r="FC153">
        <v>0</v>
      </c>
      <c r="FD153">
        <v>0</v>
      </c>
      <c r="FE153">
        <v>0</v>
      </c>
      <c r="FF153" t="s">
        <v>1156</v>
      </c>
      <c r="FG153" t="s">
        <v>356</v>
      </c>
      <c r="GQ153" t="s">
        <v>356</v>
      </c>
      <c r="GV153" t="s">
        <v>352</v>
      </c>
      <c r="GW153">
        <v>600</v>
      </c>
      <c r="GX153" t="s">
        <v>356</v>
      </c>
      <c r="HA153" t="s">
        <v>356</v>
      </c>
      <c r="HQ153" t="s">
        <v>356</v>
      </c>
      <c r="HR153" t="s">
        <v>356</v>
      </c>
      <c r="HS153" t="s">
        <v>356</v>
      </c>
      <c r="HT153" t="s">
        <v>356</v>
      </c>
      <c r="HU153" t="s">
        <v>356</v>
      </c>
      <c r="HV153" t="s">
        <v>356</v>
      </c>
      <c r="HY153" t="s">
        <v>352</v>
      </c>
      <c r="IA153">
        <v>5</v>
      </c>
      <c r="IB153">
        <v>0</v>
      </c>
      <c r="IC153">
        <v>12</v>
      </c>
      <c r="ID153" t="s">
        <v>356</v>
      </c>
      <c r="JJ153" t="s">
        <v>372</v>
      </c>
      <c r="JL153" t="s">
        <v>1157</v>
      </c>
      <c r="JN153" t="s">
        <v>374</v>
      </c>
    </row>
    <row r="154" spans="1:274" x14ac:dyDescent="0.3">
      <c r="A154" t="s">
        <v>1158</v>
      </c>
      <c r="E154" t="s">
        <v>1146</v>
      </c>
      <c r="F154" t="s">
        <v>1154</v>
      </c>
      <c r="G154" t="s">
        <v>1155</v>
      </c>
      <c r="H154" t="s">
        <v>339</v>
      </c>
      <c r="I154" t="s">
        <v>381</v>
      </c>
      <c r="J154" t="s">
        <v>382</v>
      </c>
      <c r="K154" t="s">
        <v>342</v>
      </c>
      <c r="L154" t="s">
        <v>343</v>
      </c>
      <c r="M154" t="s">
        <v>605</v>
      </c>
      <c r="N154" t="s">
        <v>606</v>
      </c>
      <c r="O154" t="s">
        <v>1149</v>
      </c>
      <c r="P154" t="s">
        <v>1150</v>
      </c>
      <c r="Q154" t="s">
        <v>348</v>
      </c>
      <c r="R154" t="s">
        <v>387</v>
      </c>
      <c r="S154" t="s">
        <v>388</v>
      </c>
      <c r="T154" t="s">
        <v>439</v>
      </c>
      <c r="U154" t="s">
        <v>352</v>
      </c>
      <c r="V154" t="s">
        <v>353</v>
      </c>
      <c r="X154" t="s">
        <v>390</v>
      </c>
      <c r="Y154" t="s">
        <v>363</v>
      </c>
      <c r="Z154">
        <v>1</v>
      </c>
      <c r="AA154">
        <v>0</v>
      </c>
      <c r="AB154">
        <v>0</v>
      </c>
      <c r="AC154">
        <v>0</v>
      </c>
      <c r="AD154">
        <v>0</v>
      </c>
      <c r="AE154">
        <v>0</v>
      </c>
      <c r="AF154">
        <v>0</v>
      </c>
      <c r="AG154">
        <v>0</v>
      </c>
      <c r="AH154">
        <v>0</v>
      </c>
      <c r="AJ154" t="s">
        <v>352</v>
      </c>
      <c r="AK154">
        <v>400</v>
      </c>
      <c r="AL154" t="s">
        <v>352</v>
      </c>
      <c r="AM154">
        <v>900</v>
      </c>
      <c r="AN154" t="s">
        <v>356</v>
      </c>
      <c r="AR154" t="s">
        <v>356</v>
      </c>
      <c r="AU154" t="s">
        <v>352</v>
      </c>
      <c r="AV154">
        <v>950</v>
      </c>
      <c r="AW154" t="s">
        <v>352</v>
      </c>
      <c r="AX154">
        <v>450</v>
      </c>
      <c r="AY154">
        <v>150</v>
      </c>
      <c r="AZ154">
        <v>150</v>
      </c>
      <c r="BA154" t="s">
        <v>352</v>
      </c>
      <c r="BB154">
        <v>600</v>
      </c>
      <c r="BC154" t="s">
        <v>352</v>
      </c>
      <c r="BD154">
        <v>500</v>
      </c>
      <c r="BE154" t="s">
        <v>606</v>
      </c>
      <c r="BF154">
        <v>1</v>
      </c>
      <c r="BG154" t="s">
        <v>365</v>
      </c>
      <c r="BI154" t="s">
        <v>360</v>
      </c>
      <c r="BK154" t="s">
        <v>393</v>
      </c>
      <c r="BL154">
        <v>1</v>
      </c>
      <c r="BM154">
        <v>1</v>
      </c>
      <c r="BN154">
        <v>0</v>
      </c>
      <c r="BO154">
        <v>0</v>
      </c>
      <c r="BP154">
        <v>0</v>
      </c>
      <c r="BQ154">
        <v>0</v>
      </c>
      <c r="BR154">
        <v>0</v>
      </c>
      <c r="BS154">
        <v>0</v>
      </c>
      <c r="BT154">
        <v>0</v>
      </c>
      <c r="BU154">
        <v>0</v>
      </c>
      <c r="BV154">
        <v>0</v>
      </c>
      <c r="BX154" t="s">
        <v>356</v>
      </c>
      <c r="DL154" t="s">
        <v>352</v>
      </c>
      <c r="DM154" t="s">
        <v>353</v>
      </c>
      <c r="DO154" t="s">
        <v>390</v>
      </c>
      <c r="DP154" t="s">
        <v>363</v>
      </c>
      <c r="DQ154">
        <v>1</v>
      </c>
      <c r="DR154">
        <v>0</v>
      </c>
      <c r="DS154">
        <v>0</v>
      </c>
      <c r="DT154">
        <v>0</v>
      </c>
      <c r="DU154">
        <v>0</v>
      </c>
      <c r="DV154">
        <v>0</v>
      </c>
      <c r="DW154">
        <v>0</v>
      </c>
      <c r="DX154">
        <v>0</v>
      </c>
      <c r="DY154">
        <v>0</v>
      </c>
      <c r="EA154" t="s">
        <v>352</v>
      </c>
      <c r="EB154">
        <v>200</v>
      </c>
      <c r="ED154" t="s">
        <v>352</v>
      </c>
      <c r="EE154">
        <v>100</v>
      </c>
      <c r="EF154" t="s">
        <v>352</v>
      </c>
      <c r="EG154">
        <v>170</v>
      </c>
      <c r="EH154" t="s">
        <v>352</v>
      </c>
      <c r="EI154">
        <v>150</v>
      </c>
      <c r="EJ154" t="s">
        <v>356</v>
      </c>
      <c r="EL154" t="s">
        <v>356</v>
      </c>
      <c r="EN154" t="s">
        <v>606</v>
      </c>
      <c r="EO154">
        <v>1</v>
      </c>
      <c r="EP154" t="s">
        <v>365</v>
      </c>
      <c r="ER154" t="s">
        <v>360</v>
      </c>
      <c r="ET154" t="s">
        <v>562</v>
      </c>
      <c r="EU154">
        <v>0</v>
      </c>
      <c r="EV154">
        <v>0</v>
      </c>
      <c r="EW154">
        <v>0</v>
      </c>
      <c r="EX154">
        <v>0</v>
      </c>
      <c r="EY154">
        <v>0</v>
      </c>
      <c r="EZ154">
        <v>0</v>
      </c>
      <c r="FA154">
        <v>1</v>
      </c>
      <c r="FB154">
        <v>0</v>
      </c>
      <c r="FC154">
        <v>0</v>
      </c>
      <c r="FD154">
        <v>0</v>
      </c>
      <c r="FE154">
        <v>0</v>
      </c>
      <c r="FG154" t="s">
        <v>356</v>
      </c>
      <c r="GQ154" t="s">
        <v>352</v>
      </c>
      <c r="GR154" t="s">
        <v>352</v>
      </c>
      <c r="GT154">
        <v>1500</v>
      </c>
      <c r="GV154" t="s">
        <v>352</v>
      </c>
      <c r="GW154">
        <v>600</v>
      </c>
      <c r="GX154" t="s">
        <v>356</v>
      </c>
      <c r="HA154" t="s">
        <v>356</v>
      </c>
      <c r="HS154" t="s">
        <v>356</v>
      </c>
      <c r="HT154" t="s">
        <v>356</v>
      </c>
      <c r="HU154" t="s">
        <v>356</v>
      </c>
      <c r="HV154" t="s">
        <v>356</v>
      </c>
      <c r="HY154" t="s">
        <v>352</v>
      </c>
      <c r="IA154">
        <v>5</v>
      </c>
      <c r="IB154">
        <v>0</v>
      </c>
      <c r="IC154">
        <v>12</v>
      </c>
      <c r="ID154" t="s">
        <v>356</v>
      </c>
      <c r="JJ154" t="s">
        <v>372</v>
      </c>
      <c r="JL154" t="s">
        <v>1159</v>
      </c>
      <c r="JN154" t="s">
        <v>374</v>
      </c>
    </row>
    <row r="155" spans="1:274" x14ac:dyDescent="0.3">
      <c r="A155" t="s">
        <v>952</v>
      </c>
      <c r="B155" t="s">
        <v>953</v>
      </c>
      <c r="C155" t="s">
        <v>953</v>
      </c>
      <c r="D155" t="s">
        <v>953</v>
      </c>
      <c r="E155" t="s">
        <v>941</v>
      </c>
      <c r="F155" t="s">
        <v>1705</v>
      </c>
      <c r="G155" t="s">
        <v>1098</v>
      </c>
      <c r="H155" t="s">
        <v>380</v>
      </c>
      <c r="I155" t="s">
        <v>381</v>
      </c>
      <c r="J155" t="s">
        <v>382</v>
      </c>
      <c r="K155" t="s">
        <v>342</v>
      </c>
      <c r="L155" t="s">
        <v>343</v>
      </c>
      <c r="M155" t="s">
        <v>344</v>
      </c>
      <c r="N155" t="s">
        <v>345</v>
      </c>
      <c r="O155" t="s">
        <v>944</v>
      </c>
      <c r="P155" t="s">
        <v>945</v>
      </c>
      <c r="Q155" t="s">
        <v>348</v>
      </c>
      <c r="R155" t="s">
        <v>387</v>
      </c>
      <c r="S155" t="s">
        <v>388</v>
      </c>
      <c r="T155" t="s">
        <v>351</v>
      </c>
      <c r="U155" t="s">
        <v>352</v>
      </c>
      <c r="V155" t="s">
        <v>353</v>
      </c>
      <c r="X155" t="s">
        <v>390</v>
      </c>
      <c r="Y155" t="s">
        <v>363</v>
      </c>
      <c r="Z155">
        <v>1</v>
      </c>
      <c r="AA155">
        <v>0</v>
      </c>
      <c r="AB155">
        <v>0</v>
      </c>
      <c r="AC155">
        <v>0</v>
      </c>
      <c r="AD155">
        <v>0</v>
      </c>
      <c r="AE155">
        <v>0</v>
      </c>
      <c r="AF155">
        <v>0</v>
      </c>
      <c r="AG155">
        <v>0</v>
      </c>
      <c r="AH155">
        <v>0</v>
      </c>
      <c r="AJ155" t="s">
        <v>352</v>
      </c>
      <c r="AK155">
        <v>350</v>
      </c>
      <c r="AL155" t="s">
        <v>352</v>
      </c>
      <c r="AM155">
        <v>900</v>
      </c>
      <c r="AN155" t="s">
        <v>352</v>
      </c>
      <c r="AO155" t="s">
        <v>357</v>
      </c>
      <c r="AQ155">
        <v>350</v>
      </c>
      <c r="AR155" t="s">
        <v>356</v>
      </c>
      <c r="AU155" t="s">
        <v>352</v>
      </c>
      <c r="AV155">
        <v>1200</v>
      </c>
      <c r="AW155" t="s">
        <v>352</v>
      </c>
      <c r="AX155">
        <v>450</v>
      </c>
      <c r="AY155">
        <v>120</v>
      </c>
      <c r="AZ155">
        <v>120</v>
      </c>
      <c r="BA155" t="s">
        <v>352</v>
      </c>
      <c r="BB155">
        <v>400</v>
      </c>
      <c r="BC155" t="s">
        <v>352</v>
      </c>
      <c r="BD155">
        <v>500</v>
      </c>
      <c r="BE155" t="s">
        <v>526</v>
      </c>
      <c r="BG155" t="s">
        <v>359</v>
      </c>
      <c r="BI155" t="s">
        <v>442</v>
      </c>
      <c r="BK155" t="s">
        <v>444</v>
      </c>
      <c r="BL155">
        <v>1</v>
      </c>
      <c r="BM155">
        <v>0</v>
      </c>
      <c r="BN155">
        <v>1</v>
      </c>
      <c r="BO155">
        <v>0</v>
      </c>
      <c r="BP155">
        <v>0</v>
      </c>
      <c r="BQ155">
        <v>0</v>
      </c>
      <c r="BR155">
        <v>0</v>
      </c>
      <c r="BS155">
        <v>0</v>
      </c>
      <c r="BT155">
        <v>0</v>
      </c>
      <c r="BU155">
        <v>0</v>
      </c>
      <c r="BV155">
        <v>0</v>
      </c>
      <c r="BX155" t="s">
        <v>352</v>
      </c>
      <c r="BY155" t="s">
        <v>353</v>
      </c>
      <c r="CA155" t="s">
        <v>390</v>
      </c>
      <c r="CB155" t="s">
        <v>363</v>
      </c>
      <c r="CC155">
        <v>1</v>
      </c>
      <c r="CD155">
        <v>0</v>
      </c>
      <c r="CE155">
        <v>0</v>
      </c>
      <c r="CF155">
        <v>0</v>
      </c>
      <c r="CG155">
        <v>0</v>
      </c>
      <c r="CH155">
        <v>0</v>
      </c>
      <c r="CI155">
        <v>0</v>
      </c>
      <c r="CJ155">
        <v>0</v>
      </c>
      <c r="CK155">
        <v>0</v>
      </c>
      <c r="CM155" t="s">
        <v>352</v>
      </c>
      <c r="CN155">
        <v>540</v>
      </c>
      <c r="CO155" t="s">
        <v>352</v>
      </c>
      <c r="CP155">
        <v>540</v>
      </c>
      <c r="CQ155" t="s">
        <v>356</v>
      </c>
      <c r="CS155" t="s">
        <v>526</v>
      </c>
      <c r="CU155" t="s">
        <v>359</v>
      </c>
      <c r="CW155" t="s">
        <v>442</v>
      </c>
      <c r="CX155" t="s">
        <v>442</v>
      </c>
      <c r="CY155" t="s">
        <v>572</v>
      </c>
      <c r="CZ155">
        <v>0</v>
      </c>
      <c r="DA155">
        <v>0</v>
      </c>
      <c r="DB155">
        <v>1</v>
      </c>
      <c r="DC155">
        <v>0</v>
      </c>
      <c r="DD155">
        <v>0</v>
      </c>
      <c r="DE155">
        <v>0</v>
      </c>
      <c r="DF155">
        <v>0</v>
      </c>
      <c r="DG155">
        <v>0</v>
      </c>
      <c r="DH155">
        <v>0</v>
      </c>
      <c r="DI155">
        <v>0</v>
      </c>
      <c r="DJ155">
        <v>0</v>
      </c>
      <c r="DL155" t="s">
        <v>352</v>
      </c>
      <c r="DM155" t="s">
        <v>353</v>
      </c>
      <c r="DO155" t="s">
        <v>390</v>
      </c>
      <c r="DP155" t="s">
        <v>363</v>
      </c>
      <c r="DQ155">
        <v>1</v>
      </c>
      <c r="DR155">
        <v>0</v>
      </c>
      <c r="DS155">
        <v>0</v>
      </c>
      <c r="DT155">
        <v>0</v>
      </c>
      <c r="DU155">
        <v>0</v>
      </c>
      <c r="DV155">
        <v>0</v>
      </c>
      <c r="DW155">
        <v>0</v>
      </c>
      <c r="DX155">
        <v>0</v>
      </c>
      <c r="DY155">
        <v>0</v>
      </c>
      <c r="EA155" t="s">
        <v>352</v>
      </c>
      <c r="EB155">
        <v>150</v>
      </c>
      <c r="ED155" t="s">
        <v>352</v>
      </c>
      <c r="EE155">
        <v>100</v>
      </c>
      <c r="EF155" t="s">
        <v>352</v>
      </c>
      <c r="EG155">
        <v>250</v>
      </c>
      <c r="EH155" t="s">
        <v>352</v>
      </c>
      <c r="EI155">
        <v>120</v>
      </c>
      <c r="EJ155" t="s">
        <v>352</v>
      </c>
      <c r="EK155">
        <v>500</v>
      </c>
      <c r="EL155" t="s">
        <v>352</v>
      </c>
      <c r="EM155">
        <v>1000</v>
      </c>
      <c r="EN155" t="s">
        <v>606</v>
      </c>
      <c r="EO155">
        <v>1</v>
      </c>
      <c r="EP155" t="s">
        <v>359</v>
      </c>
      <c r="ER155" t="s">
        <v>442</v>
      </c>
      <c r="ET155" t="s">
        <v>526</v>
      </c>
      <c r="EU155">
        <v>0</v>
      </c>
      <c r="EV155">
        <v>0</v>
      </c>
      <c r="EW155">
        <v>0</v>
      </c>
      <c r="EX155">
        <v>0</v>
      </c>
      <c r="EY155">
        <v>0</v>
      </c>
      <c r="EZ155">
        <v>0</v>
      </c>
      <c r="FA155">
        <v>0</v>
      </c>
      <c r="FB155">
        <v>0</v>
      </c>
      <c r="FC155">
        <v>0</v>
      </c>
      <c r="FD155">
        <v>0</v>
      </c>
      <c r="FE155">
        <v>1</v>
      </c>
      <c r="FG155" t="s">
        <v>356</v>
      </c>
      <c r="GQ155" t="s">
        <v>352</v>
      </c>
      <c r="GR155" t="s">
        <v>352</v>
      </c>
      <c r="GT155">
        <v>4000</v>
      </c>
      <c r="GV155" t="s">
        <v>352</v>
      </c>
      <c r="GW155">
        <v>600</v>
      </c>
      <c r="GX155" t="s">
        <v>356</v>
      </c>
      <c r="HA155" t="s">
        <v>356</v>
      </c>
      <c r="HQ155" t="s">
        <v>352</v>
      </c>
      <c r="HR155" t="s">
        <v>356</v>
      </c>
      <c r="HS155" t="s">
        <v>352</v>
      </c>
      <c r="HT155" t="s">
        <v>352</v>
      </c>
      <c r="HU155" t="s">
        <v>352</v>
      </c>
      <c r="HV155" t="s">
        <v>352</v>
      </c>
      <c r="HY155" t="s">
        <v>352</v>
      </c>
      <c r="IA155">
        <v>1</v>
      </c>
      <c r="IB155">
        <v>0</v>
      </c>
      <c r="IC155">
        <v>12</v>
      </c>
      <c r="ID155" t="s">
        <v>356</v>
      </c>
      <c r="JJ155" t="s">
        <v>372</v>
      </c>
      <c r="JL155" t="s">
        <v>955</v>
      </c>
      <c r="JN155" t="s">
        <v>374</v>
      </c>
    </row>
    <row r="156" spans="1:274" x14ac:dyDescent="0.3">
      <c r="A156" t="s">
        <v>1043</v>
      </c>
      <c r="B156" t="s">
        <v>1044</v>
      </c>
      <c r="C156" t="s">
        <v>1044</v>
      </c>
      <c r="D156" t="s">
        <v>1044</v>
      </c>
      <c r="E156" t="s">
        <v>1045</v>
      </c>
      <c r="F156" t="s">
        <v>1732</v>
      </c>
      <c r="G156" t="s">
        <v>1733</v>
      </c>
      <c r="H156" t="s">
        <v>380</v>
      </c>
      <c r="I156" t="s">
        <v>381</v>
      </c>
      <c r="J156" t="s">
        <v>382</v>
      </c>
      <c r="K156" t="s">
        <v>342</v>
      </c>
      <c r="L156" t="s">
        <v>343</v>
      </c>
      <c r="M156" t="s">
        <v>344</v>
      </c>
      <c r="N156" t="s">
        <v>345</v>
      </c>
      <c r="O156" t="s">
        <v>1040</v>
      </c>
      <c r="P156" t="s">
        <v>1041</v>
      </c>
      <c r="Q156" t="s">
        <v>348</v>
      </c>
      <c r="R156" t="s">
        <v>387</v>
      </c>
      <c r="S156" t="s">
        <v>388</v>
      </c>
      <c r="T156" t="s">
        <v>351</v>
      </c>
      <c r="U156" t="s">
        <v>352</v>
      </c>
      <c r="V156" t="s">
        <v>353</v>
      </c>
      <c r="X156" t="s">
        <v>390</v>
      </c>
      <c r="Y156" t="s">
        <v>363</v>
      </c>
      <c r="Z156">
        <v>1</v>
      </c>
      <c r="AA156">
        <v>0</v>
      </c>
      <c r="AB156">
        <v>0</v>
      </c>
      <c r="AC156">
        <v>0</v>
      </c>
      <c r="AD156">
        <v>0</v>
      </c>
      <c r="AE156">
        <v>0</v>
      </c>
      <c r="AF156">
        <v>0</v>
      </c>
      <c r="AG156">
        <v>0</v>
      </c>
      <c r="AH156">
        <v>0</v>
      </c>
      <c r="AJ156" t="s">
        <v>352</v>
      </c>
      <c r="AK156">
        <v>350</v>
      </c>
      <c r="AL156" t="s">
        <v>352</v>
      </c>
      <c r="AM156">
        <v>800</v>
      </c>
      <c r="AN156" t="s">
        <v>352</v>
      </c>
      <c r="AO156" t="s">
        <v>357</v>
      </c>
      <c r="AQ156">
        <v>350</v>
      </c>
      <c r="AR156" t="s">
        <v>356</v>
      </c>
      <c r="AU156" t="s">
        <v>352</v>
      </c>
      <c r="AV156">
        <v>1200</v>
      </c>
      <c r="AW156" t="s">
        <v>352</v>
      </c>
      <c r="AX156">
        <v>400</v>
      </c>
      <c r="AY156">
        <v>100</v>
      </c>
      <c r="AZ156">
        <v>100</v>
      </c>
      <c r="BA156" t="s">
        <v>352</v>
      </c>
      <c r="BB156">
        <v>400</v>
      </c>
      <c r="BC156" t="s">
        <v>352</v>
      </c>
      <c r="BD156">
        <v>500</v>
      </c>
      <c r="BE156" t="s">
        <v>584</v>
      </c>
      <c r="BG156" t="s">
        <v>359</v>
      </c>
      <c r="BI156" t="s">
        <v>442</v>
      </c>
      <c r="BK156" t="s">
        <v>562</v>
      </c>
      <c r="BL156">
        <v>0</v>
      </c>
      <c r="BM156">
        <v>0</v>
      </c>
      <c r="BN156">
        <v>0</v>
      </c>
      <c r="BO156">
        <v>0</v>
      </c>
      <c r="BP156">
        <v>0</v>
      </c>
      <c r="BQ156">
        <v>0</v>
      </c>
      <c r="BR156">
        <v>1</v>
      </c>
      <c r="BS156">
        <v>0</v>
      </c>
      <c r="BT156">
        <v>0</v>
      </c>
      <c r="BU156">
        <v>0</v>
      </c>
      <c r="BV156">
        <v>0</v>
      </c>
      <c r="BX156" t="s">
        <v>352</v>
      </c>
      <c r="BY156" t="s">
        <v>389</v>
      </c>
      <c r="CA156" t="s">
        <v>390</v>
      </c>
      <c r="CB156" t="s">
        <v>363</v>
      </c>
      <c r="CC156">
        <v>1</v>
      </c>
      <c r="CD156">
        <v>0</v>
      </c>
      <c r="CE156">
        <v>0</v>
      </c>
      <c r="CF156">
        <v>0</v>
      </c>
      <c r="CG156">
        <v>0</v>
      </c>
      <c r="CH156">
        <v>0</v>
      </c>
      <c r="CI156">
        <v>0</v>
      </c>
      <c r="CJ156">
        <v>0</v>
      </c>
      <c r="CK156">
        <v>0</v>
      </c>
      <c r="CM156" t="s">
        <v>352</v>
      </c>
      <c r="CN156">
        <v>540</v>
      </c>
      <c r="CO156" t="s">
        <v>352</v>
      </c>
      <c r="CP156">
        <v>540</v>
      </c>
      <c r="CQ156" t="s">
        <v>356</v>
      </c>
      <c r="CS156" t="s">
        <v>606</v>
      </c>
      <c r="CT156">
        <v>1</v>
      </c>
      <c r="CU156" t="s">
        <v>359</v>
      </c>
      <c r="CW156" t="s">
        <v>442</v>
      </c>
      <c r="CX156" t="s">
        <v>442</v>
      </c>
      <c r="CY156" t="s">
        <v>444</v>
      </c>
      <c r="CZ156">
        <v>1</v>
      </c>
      <c r="DA156">
        <v>0</v>
      </c>
      <c r="DB156">
        <v>1</v>
      </c>
      <c r="DC156">
        <v>0</v>
      </c>
      <c r="DD156">
        <v>0</v>
      </c>
      <c r="DE156">
        <v>0</v>
      </c>
      <c r="DF156">
        <v>0</v>
      </c>
      <c r="DG156">
        <v>0</v>
      </c>
      <c r="DH156">
        <v>0</v>
      </c>
      <c r="DI156">
        <v>0</v>
      </c>
      <c r="DJ156">
        <v>0</v>
      </c>
      <c r="DL156" t="s">
        <v>352</v>
      </c>
      <c r="DM156" t="s">
        <v>353</v>
      </c>
      <c r="DO156" t="s">
        <v>390</v>
      </c>
      <c r="DP156" t="s">
        <v>363</v>
      </c>
      <c r="DQ156">
        <v>1</v>
      </c>
      <c r="DR156">
        <v>0</v>
      </c>
      <c r="DS156">
        <v>0</v>
      </c>
      <c r="DT156">
        <v>0</v>
      </c>
      <c r="DU156">
        <v>0</v>
      </c>
      <c r="DV156">
        <v>0</v>
      </c>
      <c r="DW156">
        <v>0</v>
      </c>
      <c r="DX156">
        <v>0</v>
      </c>
      <c r="DY156">
        <v>0</v>
      </c>
      <c r="EA156" t="s">
        <v>352</v>
      </c>
      <c r="EB156">
        <v>150</v>
      </c>
      <c r="ED156" t="s">
        <v>352</v>
      </c>
      <c r="EE156">
        <v>50</v>
      </c>
      <c r="EF156" t="s">
        <v>352</v>
      </c>
      <c r="EG156">
        <v>250</v>
      </c>
      <c r="EH156" t="s">
        <v>352</v>
      </c>
      <c r="EI156">
        <v>120</v>
      </c>
      <c r="EJ156" t="s">
        <v>352</v>
      </c>
      <c r="EK156">
        <v>500</v>
      </c>
      <c r="EL156" t="s">
        <v>352</v>
      </c>
      <c r="EM156">
        <v>1000</v>
      </c>
      <c r="EN156" t="s">
        <v>606</v>
      </c>
      <c r="EO156">
        <v>1</v>
      </c>
      <c r="EP156" t="s">
        <v>359</v>
      </c>
      <c r="ER156" t="s">
        <v>442</v>
      </c>
      <c r="ET156" t="s">
        <v>562</v>
      </c>
      <c r="EU156">
        <v>0</v>
      </c>
      <c r="EV156">
        <v>0</v>
      </c>
      <c r="EW156">
        <v>0</v>
      </c>
      <c r="EX156">
        <v>0</v>
      </c>
      <c r="EY156">
        <v>0</v>
      </c>
      <c r="EZ156">
        <v>0</v>
      </c>
      <c r="FA156">
        <v>1</v>
      </c>
      <c r="FB156">
        <v>0</v>
      </c>
      <c r="FC156">
        <v>0</v>
      </c>
      <c r="FD156">
        <v>0</v>
      </c>
      <c r="FE156">
        <v>0</v>
      </c>
      <c r="FG156" t="s">
        <v>356</v>
      </c>
      <c r="GQ156" t="s">
        <v>352</v>
      </c>
      <c r="GR156" t="s">
        <v>352</v>
      </c>
      <c r="GT156">
        <v>4000</v>
      </c>
      <c r="GV156" t="s">
        <v>352</v>
      </c>
      <c r="GW156">
        <v>600</v>
      </c>
      <c r="GX156" t="s">
        <v>356</v>
      </c>
      <c r="HA156" t="s">
        <v>356</v>
      </c>
      <c r="HQ156" t="s">
        <v>352</v>
      </c>
      <c r="HR156" t="s">
        <v>356</v>
      </c>
      <c r="HS156" t="s">
        <v>352</v>
      </c>
      <c r="HT156" t="s">
        <v>352</v>
      </c>
      <c r="HU156" t="s">
        <v>352</v>
      </c>
      <c r="HV156" t="s">
        <v>352</v>
      </c>
      <c r="HY156" t="s">
        <v>352</v>
      </c>
      <c r="IA156">
        <v>1</v>
      </c>
      <c r="IB156">
        <v>0</v>
      </c>
      <c r="IC156">
        <v>12</v>
      </c>
      <c r="ID156" t="s">
        <v>356</v>
      </c>
      <c r="JJ156" t="s">
        <v>372</v>
      </c>
      <c r="JL156" t="s">
        <v>1048</v>
      </c>
      <c r="JN156" t="s">
        <v>374</v>
      </c>
    </row>
    <row r="157" spans="1:274" x14ac:dyDescent="0.3">
      <c r="A157" t="s">
        <v>1049</v>
      </c>
      <c r="B157" t="s">
        <v>1050</v>
      </c>
      <c r="C157" t="s">
        <v>1050</v>
      </c>
      <c r="D157" t="s">
        <v>1050</v>
      </c>
      <c r="E157" t="s">
        <v>1045</v>
      </c>
      <c r="F157" t="s">
        <v>1734</v>
      </c>
      <c r="G157" t="s">
        <v>1735</v>
      </c>
      <c r="H157" t="s">
        <v>380</v>
      </c>
      <c r="I157" t="s">
        <v>381</v>
      </c>
      <c r="J157" t="s">
        <v>382</v>
      </c>
      <c r="K157" t="s">
        <v>342</v>
      </c>
      <c r="L157" t="s">
        <v>343</v>
      </c>
      <c r="M157" t="s">
        <v>344</v>
      </c>
      <c r="N157" t="s">
        <v>345</v>
      </c>
      <c r="O157" t="s">
        <v>1040</v>
      </c>
      <c r="P157" t="s">
        <v>1041</v>
      </c>
      <c r="Q157" t="s">
        <v>348</v>
      </c>
      <c r="R157" t="s">
        <v>387</v>
      </c>
      <c r="S157" t="s">
        <v>388</v>
      </c>
      <c r="T157" t="s">
        <v>351</v>
      </c>
      <c r="U157" t="s">
        <v>352</v>
      </c>
      <c r="V157" t="s">
        <v>353</v>
      </c>
      <c r="X157" t="s">
        <v>390</v>
      </c>
      <c r="Y157" t="s">
        <v>363</v>
      </c>
      <c r="Z157">
        <v>1</v>
      </c>
      <c r="AA157">
        <v>0</v>
      </c>
      <c r="AB157">
        <v>0</v>
      </c>
      <c r="AC157">
        <v>0</v>
      </c>
      <c r="AD157">
        <v>0</v>
      </c>
      <c r="AE157">
        <v>0</v>
      </c>
      <c r="AF157">
        <v>0</v>
      </c>
      <c r="AG157">
        <v>0</v>
      </c>
      <c r="AH157">
        <v>0</v>
      </c>
      <c r="AJ157" t="s">
        <v>352</v>
      </c>
      <c r="AK157">
        <v>350</v>
      </c>
      <c r="AL157" t="s">
        <v>352</v>
      </c>
      <c r="AM157">
        <v>800</v>
      </c>
      <c r="AN157" t="s">
        <v>352</v>
      </c>
      <c r="AO157" t="s">
        <v>357</v>
      </c>
      <c r="AQ157">
        <v>350</v>
      </c>
      <c r="AR157" t="s">
        <v>356</v>
      </c>
      <c r="AU157" t="s">
        <v>352</v>
      </c>
      <c r="AV157">
        <v>1200</v>
      </c>
      <c r="AW157" t="s">
        <v>352</v>
      </c>
      <c r="AX157">
        <v>400</v>
      </c>
      <c r="AY157">
        <v>120</v>
      </c>
      <c r="AZ157">
        <v>120</v>
      </c>
      <c r="BA157" t="s">
        <v>352</v>
      </c>
      <c r="BB157">
        <v>400</v>
      </c>
      <c r="BC157" t="s">
        <v>352</v>
      </c>
      <c r="BD157">
        <v>500</v>
      </c>
      <c r="BE157" t="s">
        <v>584</v>
      </c>
      <c r="BG157" t="s">
        <v>359</v>
      </c>
      <c r="BI157" t="s">
        <v>442</v>
      </c>
      <c r="BK157" t="s">
        <v>584</v>
      </c>
      <c r="BL157">
        <v>0</v>
      </c>
      <c r="BM157">
        <v>0</v>
      </c>
      <c r="BN157">
        <v>0</v>
      </c>
      <c r="BO157">
        <v>0</v>
      </c>
      <c r="BP157">
        <v>0</v>
      </c>
      <c r="BQ157">
        <v>0</v>
      </c>
      <c r="BR157">
        <v>0</v>
      </c>
      <c r="BS157">
        <v>0</v>
      </c>
      <c r="BT157">
        <v>1</v>
      </c>
      <c r="BU157">
        <v>0</v>
      </c>
      <c r="BV157">
        <v>0</v>
      </c>
      <c r="BX157" t="s">
        <v>352</v>
      </c>
      <c r="BY157" t="s">
        <v>389</v>
      </c>
      <c r="CA157" t="s">
        <v>390</v>
      </c>
      <c r="CB157" t="s">
        <v>363</v>
      </c>
      <c r="CC157">
        <v>1</v>
      </c>
      <c r="CD157">
        <v>0</v>
      </c>
      <c r="CE157">
        <v>0</v>
      </c>
      <c r="CF157">
        <v>0</v>
      </c>
      <c r="CG157">
        <v>0</v>
      </c>
      <c r="CH157">
        <v>0</v>
      </c>
      <c r="CI157">
        <v>0</v>
      </c>
      <c r="CJ157">
        <v>0</v>
      </c>
      <c r="CK157">
        <v>0</v>
      </c>
      <c r="CM157" t="s">
        <v>352</v>
      </c>
      <c r="CN157">
        <v>540</v>
      </c>
      <c r="CO157" t="s">
        <v>352</v>
      </c>
      <c r="CP157">
        <v>540</v>
      </c>
      <c r="CQ157" t="s">
        <v>356</v>
      </c>
      <c r="CS157" t="s">
        <v>584</v>
      </c>
      <c r="CU157" t="s">
        <v>359</v>
      </c>
      <c r="CW157" t="s">
        <v>442</v>
      </c>
      <c r="CX157" t="s">
        <v>442</v>
      </c>
      <c r="CY157" t="s">
        <v>444</v>
      </c>
      <c r="CZ157">
        <v>1</v>
      </c>
      <c r="DA157">
        <v>0</v>
      </c>
      <c r="DB157">
        <v>1</v>
      </c>
      <c r="DC157">
        <v>0</v>
      </c>
      <c r="DD157">
        <v>0</v>
      </c>
      <c r="DE157">
        <v>0</v>
      </c>
      <c r="DF157">
        <v>0</v>
      </c>
      <c r="DG157">
        <v>0</v>
      </c>
      <c r="DH157">
        <v>0</v>
      </c>
      <c r="DI157">
        <v>0</v>
      </c>
      <c r="DJ157">
        <v>0</v>
      </c>
      <c r="DL157" t="s">
        <v>352</v>
      </c>
      <c r="DM157" t="s">
        <v>353</v>
      </c>
      <c r="DO157" t="s">
        <v>535</v>
      </c>
      <c r="DP157" t="s">
        <v>363</v>
      </c>
      <c r="DQ157">
        <v>1</v>
      </c>
      <c r="DR157">
        <v>0</v>
      </c>
      <c r="DS157">
        <v>0</v>
      </c>
      <c r="DT157">
        <v>0</v>
      </c>
      <c r="DU157">
        <v>0</v>
      </c>
      <c r="DV157">
        <v>0</v>
      </c>
      <c r="DW157">
        <v>0</v>
      </c>
      <c r="DX157">
        <v>0</v>
      </c>
      <c r="DY157">
        <v>0</v>
      </c>
      <c r="EA157" t="s">
        <v>352</v>
      </c>
      <c r="EB157">
        <v>150</v>
      </c>
      <c r="ED157" t="s">
        <v>352</v>
      </c>
      <c r="EE157">
        <v>50</v>
      </c>
      <c r="EF157" t="s">
        <v>352</v>
      </c>
      <c r="EG157">
        <v>250</v>
      </c>
      <c r="EH157" t="s">
        <v>352</v>
      </c>
      <c r="EI157">
        <v>120</v>
      </c>
      <c r="EJ157" t="s">
        <v>352</v>
      </c>
      <c r="EK157">
        <v>500</v>
      </c>
      <c r="EL157" t="s">
        <v>352</v>
      </c>
      <c r="EM157">
        <v>1000</v>
      </c>
      <c r="EN157" t="s">
        <v>526</v>
      </c>
      <c r="EP157" t="s">
        <v>359</v>
      </c>
      <c r="ER157" t="s">
        <v>442</v>
      </c>
      <c r="ET157" t="s">
        <v>561</v>
      </c>
      <c r="EU157">
        <v>0</v>
      </c>
      <c r="EV157">
        <v>0</v>
      </c>
      <c r="EW157">
        <v>0</v>
      </c>
      <c r="EX157">
        <v>0</v>
      </c>
      <c r="EY157">
        <v>0</v>
      </c>
      <c r="EZ157">
        <v>0</v>
      </c>
      <c r="FA157">
        <v>0</v>
      </c>
      <c r="FB157">
        <v>0</v>
      </c>
      <c r="FC157">
        <v>0</v>
      </c>
      <c r="FD157">
        <v>1</v>
      </c>
      <c r="FE157">
        <v>0</v>
      </c>
      <c r="FG157" t="s">
        <v>356</v>
      </c>
      <c r="GQ157" t="s">
        <v>352</v>
      </c>
      <c r="GR157" t="s">
        <v>352</v>
      </c>
      <c r="GT157">
        <v>4000</v>
      </c>
      <c r="GV157" t="s">
        <v>352</v>
      </c>
      <c r="GW157">
        <v>600</v>
      </c>
      <c r="GX157" t="s">
        <v>356</v>
      </c>
      <c r="HA157" t="s">
        <v>356</v>
      </c>
      <c r="HQ157" t="s">
        <v>352</v>
      </c>
      <c r="HR157" t="s">
        <v>356</v>
      </c>
      <c r="HS157" t="s">
        <v>352</v>
      </c>
      <c r="HT157" t="s">
        <v>352</v>
      </c>
      <c r="HU157" t="s">
        <v>352</v>
      </c>
      <c r="HV157" t="s">
        <v>352</v>
      </c>
      <c r="HY157" t="s">
        <v>352</v>
      </c>
      <c r="IA157">
        <v>1</v>
      </c>
      <c r="IB157">
        <v>0</v>
      </c>
      <c r="IC157">
        <v>6</v>
      </c>
      <c r="ID157" t="s">
        <v>356</v>
      </c>
      <c r="JJ157" t="s">
        <v>372</v>
      </c>
      <c r="JL157" t="s">
        <v>1053</v>
      </c>
      <c r="JN157" t="s">
        <v>374</v>
      </c>
    </row>
    <row r="158" spans="1:274" x14ac:dyDescent="0.3">
      <c r="A158" t="s">
        <v>803</v>
      </c>
      <c r="E158" t="s">
        <v>794</v>
      </c>
      <c r="F158" t="s">
        <v>795</v>
      </c>
      <c r="G158" t="s">
        <v>804</v>
      </c>
      <c r="H158" t="s">
        <v>380</v>
      </c>
      <c r="I158" t="s">
        <v>381</v>
      </c>
      <c r="J158" t="s">
        <v>382</v>
      </c>
      <c r="K158" t="s">
        <v>342</v>
      </c>
      <c r="L158" t="s">
        <v>343</v>
      </c>
      <c r="M158" t="s">
        <v>344</v>
      </c>
      <c r="N158" t="s">
        <v>345</v>
      </c>
      <c r="O158" t="s">
        <v>795</v>
      </c>
      <c r="P158" t="s">
        <v>797</v>
      </c>
      <c r="Q158" t="s">
        <v>348</v>
      </c>
      <c r="R158" t="s">
        <v>349</v>
      </c>
      <c r="S158" t="s">
        <v>388</v>
      </c>
      <c r="T158" t="s">
        <v>351</v>
      </c>
      <c r="U158" t="s">
        <v>352</v>
      </c>
      <c r="V158" t="s">
        <v>353</v>
      </c>
      <c r="X158" t="s">
        <v>390</v>
      </c>
      <c r="Y158" t="s">
        <v>363</v>
      </c>
      <c r="Z158">
        <v>1</v>
      </c>
      <c r="AA158">
        <v>0</v>
      </c>
      <c r="AB158">
        <v>0</v>
      </c>
      <c r="AC158">
        <v>0</v>
      </c>
      <c r="AD158">
        <v>0</v>
      </c>
      <c r="AE158">
        <v>0</v>
      </c>
      <c r="AF158">
        <v>0</v>
      </c>
      <c r="AG158">
        <v>0</v>
      </c>
      <c r="AH158">
        <v>0</v>
      </c>
      <c r="AJ158" t="s">
        <v>352</v>
      </c>
      <c r="AK158">
        <v>300</v>
      </c>
      <c r="AL158" t="s">
        <v>352</v>
      </c>
      <c r="AM158">
        <v>1000</v>
      </c>
      <c r="AN158" t="s">
        <v>352</v>
      </c>
      <c r="AO158" t="s">
        <v>357</v>
      </c>
      <c r="AQ158">
        <v>400</v>
      </c>
      <c r="AR158" t="s">
        <v>352</v>
      </c>
      <c r="AS158" t="s">
        <v>805</v>
      </c>
      <c r="AT158">
        <v>1000</v>
      </c>
      <c r="AU158" t="s">
        <v>352</v>
      </c>
      <c r="AV158">
        <v>1667</v>
      </c>
      <c r="AW158" t="s">
        <v>352</v>
      </c>
      <c r="AX158">
        <v>450</v>
      </c>
      <c r="AY158">
        <v>100</v>
      </c>
      <c r="AZ158">
        <v>100</v>
      </c>
      <c r="BA158" t="s">
        <v>352</v>
      </c>
      <c r="BB158">
        <v>400</v>
      </c>
      <c r="BC158" t="s">
        <v>352</v>
      </c>
      <c r="BD158">
        <v>300</v>
      </c>
      <c r="BE158" t="s">
        <v>364</v>
      </c>
      <c r="BF158">
        <v>1</v>
      </c>
      <c r="BG158" t="s">
        <v>365</v>
      </c>
      <c r="BI158" t="s">
        <v>360</v>
      </c>
      <c r="BK158" t="s">
        <v>806</v>
      </c>
      <c r="BL158">
        <v>1</v>
      </c>
      <c r="BM158">
        <v>0</v>
      </c>
      <c r="BN158">
        <v>0</v>
      </c>
      <c r="BO158">
        <v>1</v>
      </c>
      <c r="BP158">
        <v>0</v>
      </c>
      <c r="BQ158">
        <v>0</v>
      </c>
      <c r="BR158">
        <v>0</v>
      </c>
      <c r="BS158">
        <v>0</v>
      </c>
      <c r="BT158">
        <v>0</v>
      </c>
      <c r="BU158">
        <v>0</v>
      </c>
      <c r="BV158">
        <v>0</v>
      </c>
      <c r="BX158" t="s">
        <v>352</v>
      </c>
      <c r="BY158" t="s">
        <v>353</v>
      </c>
      <c r="CA158" t="s">
        <v>390</v>
      </c>
      <c r="CB158" t="s">
        <v>363</v>
      </c>
      <c r="CC158">
        <v>1</v>
      </c>
      <c r="CD158">
        <v>0</v>
      </c>
      <c r="CE158">
        <v>0</v>
      </c>
      <c r="CF158">
        <v>0</v>
      </c>
      <c r="CG158">
        <v>0</v>
      </c>
      <c r="CH158">
        <v>0</v>
      </c>
      <c r="CI158">
        <v>0</v>
      </c>
      <c r="CJ158">
        <v>0</v>
      </c>
      <c r="CK158">
        <v>0</v>
      </c>
      <c r="CM158" t="s">
        <v>352</v>
      </c>
      <c r="CN158">
        <v>650</v>
      </c>
      <c r="CO158" t="s">
        <v>352</v>
      </c>
      <c r="CP158">
        <v>650</v>
      </c>
      <c r="CQ158" t="s">
        <v>352</v>
      </c>
      <c r="CR158">
        <v>5400</v>
      </c>
      <c r="CS158" t="s">
        <v>606</v>
      </c>
      <c r="CT158">
        <v>25</v>
      </c>
      <c r="CU158" t="s">
        <v>365</v>
      </c>
      <c r="CW158" t="s">
        <v>360</v>
      </c>
      <c r="CX158" t="s">
        <v>360</v>
      </c>
      <c r="CY158" t="s">
        <v>661</v>
      </c>
      <c r="CZ158">
        <v>1</v>
      </c>
      <c r="DA158">
        <v>0</v>
      </c>
      <c r="DB158">
        <v>0</v>
      </c>
      <c r="DC158">
        <v>0</v>
      </c>
      <c r="DD158">
        <v>0</v>
      </c>
      <c r="DE158">
        <v>0</v>
      </c>
      <c r="DF158">
        <v>1</v>
      </c>
      <c r="DG158">
        <v>0</v>
      </c>
      <c r="DH158">
        <v>0</v>
      </c>
      <c r="DI158">
        <v>0</v>
      </c>
      <c r="DJ158">
        <v>0</v>
      </c>
      <c r="DL158" t="s">
        <v>352</v>
      </c>
      <c r="DM158" t="s">
        <v>353</v>
      </c>
      <c r="DO158" t="s">
        <v>390</v>
      </c>
      <c r="DP158" t="s">
        <v>363</v>
      </c>
      <c r="DQ158">
        <v>1</v>
      </c>
      <c r="DR158">
        <v>0</v>
      </c>
      <c r="DS158">
        <v>0</v>
      </c>
      <c r="DT158">
        <v>0</v>
      </c>
      <c r="DU158">
        <v>0</v>
      </c>
      <c r="DV158">
        <v>0</v>
      </c>
      <c r="DW158">
        <v>0</v>
      </c>
      <c r="DX158">
        <v>0</v>
      </c>
      <c r="DY158">
        <v>0</v>
      </c>
      <c r="EA158" t="s">
        <v>352</v>
      </c>
      <c r="EB158">
        <v>100</v>
      </c>
      <c r="ED158" t="s">
        <v>352</v>
      </c>
      <c r="EE158">
        <v>150</v>
      </c>
      <c r="EF158" t="s">
        <v>352</v>
      </c>
      <c r="EG158">
        <v>200</v>
      </c>
      <c r="EH158" t="s">
        <v>352</v>
      </c>
      <c r="EI158">
        <v>100</v>
      </c>
      <c r="EJ158" t="s">
        <v>352</v>
      </c>
      <c r="EK158">
        <v>600</v>
      </c>
      <c r="EL158" t="s">
        <v>356</v>
      </c>
      <c r="EN158" t="s">
        <v>364</v>
      </c>
      <c r="EO158">
        <v>1</v>
      </c>
      <c r="EP158" t="s">
        <v>365</v>
      </c>
      <c r="ER158" t="s">
        <v>360</v>
      </c>
      <c r="ET158" t="s">
        <v>420</v>
      </c>
      <c r="EU158">
        <v>1</v>
      </c>
      <c r="EV158">
        <v>0</v>
      </c>
      <c r="EW158">
        <v>0</v>
      </c>
      <c r="EX158">
        <v>0</v>
      </c>
      <c r="EY158">
        <v>0</v>
      </c>
      <c r="EZ158">
        <v>0</v>
      </c>
      <c r="FA158">
        <v>0</v>
      </c>
      <c r="FB158">
        <v>0</v>
      </c>
      <c r="FC158">
        <v>0</v>
      </c>
      <c r="FD158">
        <v>0</v>
      </c>
      <c r="FE158">
        <v>0</v>
      </c>
      <c r="FG158" t="s">
        <v>356</v>
      </c>
      <c r="GQ158" t="s">
        <v>356</v>
      </c>
      <c r="GV158" t="s">
        <v>352</v>
      </c>
      <c r="GW158">
        <v>600</v>
      </c>
      <c r="GX158" t="s">
        <v>356</v>
      </c>
      <c r="HA158" t="s">
        <v>356</v>
      </c>
      <c r="HQ158" t="s">
        <v>356</v>
      </c>
      <c r="HR158" t="s">
        <v>356</v>
      </c>
      <c r="HS158" t="s">
        <v>356</v>
      </c>
      <c r="HT158" t="s">
        <v>356</v>
      </c>
      <c r="HU158" t="s">
        <v>356</v>
      </c>
      <c r="HV158" t="s">
        <v>356</v>
      </c>
      <c r="HY158" t="s">
        <v>352</v>
      </c>
      <c r="IA158">
        <v>6</v>
      </c>
      <c r="IB158">
        <v>0</v>
      </c>
      <c r="IC158">
        <v>12</v>
      </c>
      <c r="ID158" t="s">
        <v>584</v>
      </c>
      <c r="JJ158" t="s">
        <v>372</v>
      </c>
      <c r="JL158" t="s">
        <v>807</v>
      </c>
      <c r="JN158" t="s">
        <v>374</v>
      </c>
    </row>
    <row r="159" spans="1:274" x14ac:dyDescent="0.3">
      <c r="A159" t="s">
        <v>929</v>
      </c>
      <c r="E159" t="s">
        <v>907</v>
      </c>
      <c r="F159" t="s">
        <v>930</v>
      </c>
      <c r="G159" t="s">
        <v>931</v>
      </c>
      <c r="H159" t="s">
        <v>380</v>
      </c>
      <c r="I159" t="s">
        <v>381</v>
      </c>
      <c r="J159" t="s">
        <v>382</v>
      </c>
      <c r="K159" t="s">
        <v>342</v>
      </c>
      <c r="L159" t="s">
        <v>343</v>
      </c>
      <c r="M159" t="s">
        <v>605</v>
      </c>
      <c r="N159" t="s">
        <v>606</v>
      </c>
      <c r="O159" t="s">
        <v>910</v>
      </c>
      <c r="P159" t="s">
        <v>911</v>
      </c>
      <c r="Q159" t="s">
        <v>348</v>
      </c>
      <c r="R159" t="s">
        <v>387</v>
      </c>
      <c r="S159" t="s">
        <v>388</v>
      </c>
      <c r="T159" t="s">
        <v>439</v>
      </c>
      <c r="U159" t="s">
        <v>352</v>
      </c>
      <c r="V159" t="s">
        <v>353</v>
      </c>
      <c r="X159" t="s">
        <v>390</v>
      </c>
      <c r="Y159" t="s">
        <v>363</v>
      </c>
      <c r="Z159">
        <v>1</v>
      </c>
      <c r="AA159">
        <v>0</v>
      </c>
      <c r="AB159">
        <v>0</v>
      </c>
      <c r="AC159">
        <v>0</v>
      </c>
      <c r="AD159">
        <v>0</v>
      </c>
      <c r="AE159">
        <v>0</v>
      </c>
      <c r="AF159">
        <v>0</v>
      </c>
      <c r="AG159">
        <v>0</v>
      </c>
      <c r="AH159">
        <v>0</v>
      </c>
      <c r="AJ159" t="s">
        <v>352</v>
      </c>
      <c r="AK159">
        <v>300</v>
      </c>
      <c r="AL159" t="s">
        <v>352</v>
      </c>
      <c r="AM159">
        <v>650</v>
      </c>
      <c r="AN159" t="s">
        <v>352</v>
      </c>
      <c r="AO159" t="s">
        <v>740</v>
      </c>
      <c r="AP159">
        <v>500</v>
      </c>
      <c r="AR159" t="s">
        <v>352</v>
      </c>
      <c r="AS159" t="s">
        <v>805</v>
      </c>
      <c r="AT159">
        <v>600</v>
      </c>
      <c r="AU159" t="s">
        <v>352</v>
      </c>
      <c r="AV159">
        <v>1000</v>
      </c>
      <c r="AW159" t="s">
        <v>352</v>
      </c>
      <c r="AX159">
        <v>450</v>
      </c>
      <c r="AY159">
        <v>100</v>
      </c>
      <c r="AZ159">
        <v>100</v>
      </c>
      <c r="BA159" t="s">
        <v>352</v>
      </c>
      <c r="BB159">
        <v>650</v>
      </c>
      <c r="BC159" t="s">
        <v>352</v>
      </c>
      <c r="BD159">
        <v>650</v>
      </c>
      <c r="BE159" t="s">
        <v>606</v>
      </c>
      <c r="BF159">
        <v>6</v>
      </c>
      <c r="BG159" t="s">
        <v>359</v>
      </c>
      <c r="BI159" t="s">
        <v>419</v>
      </c>
      <c r="BK159" t="s">
        <v>932</v>
      </c>
      <c r="BL159">
        <v>0</v>
      </c>
      <c r="BM159">
        <v>0</v>
      </c>
      <c r="BN159">
        <v>0</v>
      </c>
      <c r="BO159">
        <v>1</v>
      </c>
      <c r="BP159">
        <v>0</v>
      </c>
      <c r="BQ159">
        <v>0</v>
      </c>
      <c r="BR159">
        <v>1</v>
      </c>
      <c r="BS159">
        <v>0</v>
      </c>
      <c r="BT159">
        <v>0</v>
      </c>
      <c r="BU159">
        <v>0</v>
      </c>
      <c r="BV159">
        <v>0</v>
      </c>
      <c r="BX159" t="s">
        <v>352</v>
      </c>
      <c r="BY159" t="s">
        <v>353</v>
      </c>
      <c r="CA159" t="s">
        <v>390</v>
      </c>
      <c r="CB159" t="s">
        <v>363</v>
      </c>
      <c r="CC159">
        <v>1</v>
      </c>
      <c r="CD159">
        <v>0</v>
      </c>
      <c r="CE159">
        <v>0</v>
      </c>
      <c r="CF159">
        <v>0</v>
      </c>
      <c r="CG159">
        <v>0</v>
      </c>
      <c r="CH159">
        <v>0</v>
      </c>
      <c r="CI159">
        <v>0</v>
      </c>
      <c r="CJ159">
        <v>0</v>
      </c>
      <c r="CK159">
        <v>0</v>
      </c>
      <c r="CM159" t="s">
        <v>352</v>
      </c>
      <c r="CN159">
        <v>650</v>
      </c>
      <c r="CO159" t="s">
        <v>352</v>
      </c>
      <c r="CP159">
        <v>600</v>
      </c>
      <c r="CQ159" t="s">
        <v>352</v>
      </c>
      <c r="CR159">
        <v>5000</v>
      </c>
      <c r="CS159" t="s">
        <v>606</v>
      </c>
      <c r="CT159">
        <v>14</v>
      </c>
      <c r="CU159" t="s">
        <v>365</v>
      </c>
      <c r="CW159" t="s">
        <v>419</v>
      </c>
      <c r="CX159" t="s">
        <v>419</v>
      </c>
      <c r="CY159" t="s">
        <v>562</v>
      </c>
      <c r="CZ159">
        <v>0</v>
      </c>
      <c r="DA159">
        <v>0</v>
      </c>
      <c r="DB159">
        <v>0</v>
      </c>
      <c r="DC159">
        <v>0</v>
      </c>
      <c r="DD159">
        <v>0</v>
      </c>
      <c r="DE159">
        <v>0</v>
      </c>
      <c r="DF159">
        <v>1</v>
      </c>
      <c r="DG159">
        <v>0</v>
      </c>
      <c r="DH159">
        <v>0</v>
      </c>
      <c r="DI159">
        <v>0</v>
      </c>
      <c r="DJ159">
        <v>0</v>
      </c>
      <c r="DL159" t="s">
        <v>352</v>
      </c>
      <c r="DM159" t="s">
        <v>353</v>
      </c>
      <c r="DO159" t="s">
        <v>390</v>
      </c>
      <c r="DP159" t="s">
        <v>363</v>
      </c>
      <c r="DQ159">
        <v>1</v>
      </c>
      <c r="DR159">
        <v>0</v>
      </c>
      <c r="DS159">
        <v>0</v>
      </c>
      <c r="DT159">
        <v>0</v>
      </c>
      <c r="DU159">
        <v>0</v>
      </c>
      <c r="DV159">
        <v>0</v>
      </c>
      <c r="DW159">
        <v>0</v>
      </c>
      <c r="DX159">
        <v>0</v>
      </c>
      <c r="DY159">
        <v>0</v>
      </c>
      <c r="EA159" t="s">
        <v>356</v>
      </c>
      <c r="ED159" t="s">
        <v>356</v>
      </c>
      <c r="EF159" t="s">
        <v>352</v>
      </c>
      <c r="EG159">
        <v>150</v>
      </c>
      <c r="EH159" t="s">
        <v>352</v>
      </c>
      <c r="EI159">
        <v>120</v>
      </c>
      <c r="EJ159" t="s">
        <v>352</v>
      </c>
      <c r="EK159">
        <v>550</v>
      </c>
      <c r="EL159" t="s">
        <v>352</v>
      </c>
      <c r="EM159">
        <v>600</v>
      </c>
      <c r="EN159" t="s">
        <v>933</v>
      </c>
      <c r="EO159">
        <v>2</v>
      </c>
      <c r="EP159" t="s">
        <v>359</v>
      </c>
      <c r="ER159" t="s">
        <v>419</v>
      </c>
      <c r="ET159" t="s">
        <v>420</v>
      </c>
      <c r="EU159">
        <v>1</v>
      </c>
      <c r="EV159">
        <v>0</v>
      </c>
      <c r="EW159">
        <v>0</v>
      </c>
      <c r="EX159">
        <v>0</v>
      </c>
      <c r="EY159">
        <v>0</v>
      </c>
      <c r="EZ159">
        <v>0</v>
      </c>
      <c r="FA159">
        <v>0</v>
      </c>
      <c r="FB159">
        <v>0</v>
      </c>
      <c r="FC159">
        <v>0</v>
      </c>
      <c r="FD159">
        <v>0</v>
      </c>
      <c r="FE159">
        <v>0</v>
      </c>
      <c r="FG159" t="s">
        <v>356</v>
      </c>
      <c r="GQ159" t="s">
        <v>352</v>
      </c>
      <c r="GR159" t="s">
        <v>352</v>
      </c>
      <c r="GT159">
        <v>1200</v>
      </c>
      <c r="GV159" t="s">
        <v>352</v>
      </c>
      <c r="GW159">
        <v>600</v>
      </c>
      <c r="GX159" t="s">
        <v>356</v>
      </c>
      <c r="HA159" t="s">
        <v>356</v>
      </c>
      <c r="HQ159" t="s">
        <v>356</v>
      </c>
      <c r="HR159" t="s">
        <v>356</v>
      </c>
      <c r="HS159" t="s">
        <v>356</v>
      </c>
      <c r="HT159" t="s">
        <v>356</v>
      </c>
      <c r="HU159" t="s">
        <v>356</v>
      </c>
      <c r="HV159" t="s">
        <v>356</v>
      </c>
      <c r="HY159" t="s">
        <v>352</v>
      </c>
      <c r="IA159">
        <v>4</v>
      </c>
      <c r="IB159">
        <v>0</v>
      </c>
      <c r="IC159">
        <v>12</v>
      </c>
      <c r="ID159" t="s">
        <v>356</v>
      </c>
      <c r="JJ159" t="s">
        <v>372</v>
      </c>
      <c r="JL159" t="s">
        <v>934</v>
      </c>
      <c r="JN159" t="s">
        <v>374</v>
      </c>
    </row>
    <row r="160" spans="1:274" x14ac:dyDescent="0.3">
      <c r="A160" t="s">
        <v>1380</v>
      </c>
      <c r="E160" t="s">
        <v>1381</v>
      </c>
      <c r="F160" t="s">
        <v>1149</v>
      </c>
      <c r="G160" t="s">
        <v>1382</v>
      </c>
      <c r="H160" t="s">
        <v>380</v>
      </c>
      <c r="I160" t="s">
        <v>381</v>
      </c>
      <c r="J160" t="s">
        <v>412</v>
      </c>
      <c r="K160" t="s">
        <v>342</v>
      </c>
      <c r="L160" t="s">
        <v>343</v>
      </c>
      <c r="M160" t="s">
        <v>605</v>
      </c>
      <c r="N160" t="s">
        <v>606</v>
      </c>
      <c r="O160" t="s">
        <v>1149</v>
      </c>
      <c r="P160" t="s">
        <v>1150</v>
      </c>
      <c r="Q160" t="s">
        <v>348</v>
      </c>
      <c r="R160" t="s">
        <v>349</v>
      </c>
      <c r="S160" t="s">
        <v>388</v>
      </c>
      <c r="T160" t="s">
        <v>351</v>
      </c>
      <c r="U160" t="s">
        <v>352</v>
      </c>
      <c r="V160" t="s">
        <v>353</v>
      </c>
      <c r="X160" t="s">
        <v>390</v>
      </c>
      <c r="Y160" t="s">
        <v>363</v>
      </c>
      <c r="Z160">
        <v>1</v>
      </c>
      <c r="AA160">
        <v>0</v>
      </c>
      <c r="AB160">
        <v>0</v>
      </c>
      <c r="AC160">
        <v>0</v>
      </c>
      <c r="AD160">
        <v>0</v>
      </c>
      <c r="AE160">
        <v>0</v>
      </c>
      <c r="AF160">
        <v>0</v>
      </c>
      <c r="AG160">
        <v>0</v>
      </c>
      <c r="AH160">
        <v>0</v>
      </c>
      <c r="AJ160" t="s">
        <v>352</v>
      </c>
      <c r="AK160">
        <v>300</v>
      </c>
      <c r="AL160" t="s">
        <v>352</v>
      </c>
      <c r="AM160">
        <v>800</v>
      </c>
      <c r="AN160" t="s">
        <v>356</v>
      </c>
      <c r="AR160" t="s">
        <v>356</v>
      </c>
      <c r="AU160" t="s">
        <v>352</v>
      </c>
      <c r="AV160">
        <v>850</v>
      </c>
      <c r="AW160" t="s">
        <v>352</v>
      </c>
      <c r="AX160">
        <v>400</v>
      </c>
      <c r="AY160">
        <v>150</v>
      </c>
      <c r="AZ160">
        <v>150</v>
      </c>
      <c r="BA160" t="s">
        <v>356</v>
      </c>
      <c r="BC160" t="s">
        <v>356</v>
      </c>
      <c r="BE160" t="s">
        <v>606</v>
      </c>
      <c r="BF160">
        <v>1</v>
      </c>
      <c r="BG160" t="s">
        <v>365</v>
      </c>
      <c r="BI160" t="s">
        <v>360</v>
      </c>
      <c r="BK160" t="s">
        <v>420</v>
      </c>
      <c r="BL160">
        <v>1</v>
      </c>
      <c r="BM160">
        <v>0</v>
      </c>
      <c r="BN160">
        <v>0</v>
      </c>
      <c r="BO160">
        <v>0</v>
      </c>
      <c r="BP160">
        <v>0</v>
      </c>
      <c r="BQ160">
        <v>0</v>
      </c>
      <c r="BR160">
        <v>0</v>
      </c>
      <c r="BS160">
        <v>0</v>
      </c>
      <c r="BT160">
        <v>0</v>
      </c>
      <c r="BU160">
        <v>0</v>
      </c>
      <c r="BV160">
        <v>0</v>
      </c>
      <c r="BX160" t="s">
        <v>356</v>
      </c>
      <c r="DL160" t="s">
        <v>352</v>
      </c>
      <c r="DM160" t="s">
        <v>353</v>
      </c>
      <c r="DO160" t="s">
        <v>390</v>
      </c>
      <c r="DP160" t="s">
        <v>363</v>
      </c>
      <c r="DQ160">
        <v>1</v>
      </c>
      <c r="DR160">
        <v>0</v>
      </c>
      <c r="DS160">
        <v>0</v>
      </c>
      <c r="DT160">
        <v>0</v>
      </c>
      <c r="DU160">
        <v>0</v>
      </c>
      <c r="DV160">
        <v>0</v>
      </c>
      <c r="DW160">
        <v>0</v>
      </c>
      <c r="DX160">
        <v>0</v>
      </c>
      <c r="DY160">
        <v>0</v>
      </c>
      <c r="EA160" t="s">
        <v>352</v>
      </c>
      <c r="EB160">
        <v>200</v>
      </c>
      <c r="ED160" t="s">
        <v>356</v>
      </c>
      <c r="EF160" t="s">
        <v>352</v>
      </c>
      <c r="EG160">
        <v>150</v>
      </c>
      <c r="EH160" t="s">
        <v>352</v>
      </c>
      <c r="EI160">
        <v>120</v>
      </c>
      <c r="EJ160" t="s">
        <v>356</v>
      </c>
      <c r="EL160" t="s">
        <v>352</v>
      </c>
      <c r="EM160">
        <v>900</v>
      </c>
      <c r="EN160" t="s">
        <v>606</v>
      </c>
      <c r="EO160">
        <v>1</v>
      </c>
      <c r="EP160" t="s">
        <v>365</v>
      </c>
      <c r="ER160" t="s">
        <v>360</v>
      </c>
      <c r="ET160" t="s">
        <v>561</v>
      </c>
      <c r="EU160">
        <v>0</v>
      </c>
      <c r="EV160">
        <v>0</v>
      </c>
      <c r="EW160">
        <v>0</v>
      </c>
      <c r="EX160">
        <v>0</v>
      </c>
      <c r="EY160">
        <v>0</v>
      </c>
      <c r="EZ160">
        <v>0</v>
      </c>
      <c r="FA160">
        <v>0</v>
      </c>
      <c r="FB160">
        <v>0</v>
      </c>
      <c r="FC160">
        <v>0</v>
      </c>
      <c r="FD160">
        <v>1</v>
      </c>
      <c r="FE160">
        <v>0</v>
      </c>
      <c r="FG160" t="s">
        <v>356</v>
      </c>
      <c r="GQ160" t="s">
        <v>352</v>
      </c>
      <c r="GR160" t="s">
        <v>352</v>
      </c>
      <c r="GT160">
        <v>3000</v>
      </c>
      <c r="GV160" t="s">
        <v>352</v>
      </c>
      <c r="GW160">
        <v>600</v>
      </c>
      <c r="GX160" t="s">
        <v>356</v>
      </c>
      <c r="HA160" t="s">
        <v>356</v>
      </c>
      <c r="HS160" t="s">
        <v>356</v>
      </c>
      <c r="HT160" t="s">
        <v>356</v>
      </c>
      <c r="HU160" t="s">
        <v>356</v>
      </c>
      <c r="HV160" t="s">
        <v>356</v>
      </c>
      <c r="HY160" t="s">
        <v>352</v>
      </c>
      <c r="IA160">
        <v>4</v>
      </c>
      <c r="IB160">
        <v>0</v>
      </c>
      <c r="IC160">
        <v>12</v>
      </c>
      <c r="ID160" t="s">
        <v>584</v>
      </c>
      <c r="JJ160" t="s">
        <v>372</v>
      </c>
      <c r="JL160" t="s">
        <v>1383</v>
      </c>
      <c r="JN160" t="s">
        <v>374</v>
      </c>
    </row>
    <row r="161" spans="1:274" x14ac:dyDescent="0.3">
      <c r="A161" t="s">
        <v>1384</v>
      </c>
      <c r="E161" t="s">
        <v>1381</v>
      </c>
      <c r="F161" t="s">
        <v>1149</v>
      </c>
      <c r="G161" t="s">
        <v>1382</v>
      </c>
      <c r="H161" t="s">
        <v>380</v>
      </c>
      <c r="I161" t="s">
        <v>381</v>
      </c>
      <c r="J161" t="s">
        <v>412</v>
      </c>
      <c r="K161" t="s">
        <v>342</v>
      </c>
      <c r="L161" t="s">
        <v>343</v>
      </c>
      <c r="M161" t="s">
        <v>605</v>
      </c>
      <c r="N161" t="s">
        <v>606</v>
      </c>
      <c r="O161" t="s">
        <v>1149</v>
      </c>
      <c r="P161" t="s">
        <v>1150</v>
      </c>
      <c r="Q161" t="s">
        <v>348</v>
      </c>
      <c r="R161" t="s">
        <v>349</v>
      </c>
      <c r="S161" t="s">
        <v>388</v>
      </c>
      <c r="T161" t="s">
        <v>351</v>
      </c>
      <c r="U161" t="s">
        <v>352</v>
      </c>
      <c r="V161" t="s">
        <v>353</v>
      </c>
      <c r="X161" t="s">
        <v>390</v>
      </c>
      <c r="Y161" t="s">
        <v>363</v>
      </c>
      <c r="Z161">
        <v>1</v>
      </c>
      <c r="AA161">
        <v>0</v>
      </c>
      <c r="AB161">
        <v>0</v>
      </c>
      <c r="AC161">
        <v>0</v>
      </c>
      <c r="AD161">
        <v>0</v>
      </c>
      <c r="AE161">
        <v>0</v>
      </c>
      <c r="AF161">
        <v>0</v>
      </c>
      <c r="AG161">
        <v>0</v>
      </c>
      <c r="AH161">
        <v>0</v>
      </c>
      <c r="AJ161" t="s">
        <v>352</v>
      </c>
      <c r="AK161">
        <v>300</v>
      </c>
      <c r="AL161" t="s">
        <v>352</v>
      </c>
      <c r="AM161">
        <v>700</v>
      </c>
      <c r="AN161" t="s">
        <v>356</v>
      </c>
      <c r="AR161" t="s">
        <v>356</v>
      </c>
      <c r="AU161" t="s">
        <v>352</v>
      </c>
      <c r="AV161">
        <v>900</v>
      </c>
      <c r="AW161" t="s">
        <v>352</v>
      </c>
      <c r="AX161">
        <v>400</v>
      </c>
      <c r="AY161">
        <v>150</v>
      </c>
      <c r="AZ161">
        <v>150</v>
      </c>
      <c r="BA161" t="s">
        <v>352</v>
      </c>
      <c r="BB161">
        <v>500</v>
      </c>
      <c r="BC161" t="s">
        <v>352</v>
      </c>
      <c r="BD161">
        <v>600</v>
      </c>
      <c r="BE161" t="s">
        <v>606</v>
      </c>
      <c r="BF161">
        <v>2</v>
      </c>
      <c r="BG161" t="s">
        <v>359</v>
      </c>
      <c r="BI161" t="s">
        <v>360</v>
      </c>
      <c r="BK161" t="s">
        <v>420</v>
      </c>
      <c r="BL161">
        <v>1</v>
      </c>
      <c r="BM161">
        <v>0</v>
      </c>
      <c r="BN161">
        <v>0</v>
      </c>
      <c r="BO161">
        <v>0</v>
      </c>
      <c r="BP161">
        <v>0</v>
      </c>
      <c r="BQ161">
        <v>0</v>
      </c>
      <c r="BR161">
        <v>0</v>
      </c>
      <c r="BS161">
        <v>0</v>
      </c>
      <c r="BT161">
        <v>0</v>
      </c>
      <c r="BU161">
        <v>0</v>
      </c>
      <c r="BV161">
        <v>0</v>
      </c>
      <c r="BX161" t="s">
        <v>356</v>
      </c>
      <c r="DL161" t="s">
        <v>352</v>
      </c>
      <c r="DM161" t="s">
        <v>353</v>
      </c>
      <c r="DO161" t="s">
        <v>390</v>
      </c>
      <c r="DP161" t="s">
        <v>363</v>
      </c>
      <c r="DQ161">
        <v>1</v>
      </c>
      <c r="DR161">
        <v>0</v>
      </c>
      <c r="DS161">
        <v>0</v>
      </c>
      <c r="DT161">
        <v>0</v>
      </c>
      <c r="DU161">
        <v>0</v>
      </c>
      <c r="DV161">
        <v>0</v>
      </c>
      <c r="DW161">
        <v>0</v>
      </c>
      <c r="DX161">
        <v>0</v>
      </c>
      <c r="DY161">
        <v>0</v>
      </c>
      <c r="EA161" t="s">
        <v>352</v>
      </c>
      <c r="EB161">
        <v>200</v>
      </c>
      <c r="ED161" t="s">
        <v>356</v>
      </c>
      <c r="EF161" t="s">
        <v>352</v>
      </c>
      <c r="EG161">
        <v>150</v>
      </c>
      <c r="EH161" t="s">
        <v>352</v>
      </c>
      <c r="EI161">
        <v>130</v>
      </c>
      <c r="EJ161" t="s">
        <v>356</v>
      </c>
      <c r="EL161" t="s">
        <v>356</v>
      </c>
      <c r="EN161" t="s">
        <v>606</v>
      </c>
      <c r="EO161">
        <v>1</v>
      </c>
      <c r="EP161" t="s">
        <v>359</v>
      </c>
      <c r="ER161" t="s">
        <v>360</v>
      </c>
      <c r="ET161" t="s">
        <v>561</v>
      </c>
      <c r="EU161">
        <v>0</v>
      </c>
      <c r="EV161">
        <v>0</v>
      </c>
      <c r="EW161">
        <v>0</v>
      </c>
      <c r="EX161">
        <v>0</v>
      </c>
      <c r="EY161">
        <v>0</v>
      </c>
      <c r="EZ161">
        <v>0</v>
      </c>
      <c r="FA161">
        <v>0</v>
      </c>
      <c r="FB161">
        <v>0</v>
      </c>
      <c r="FC161">
        <v>0</v>
      </c>
      <c r="FD161">
        <v>1</v>
      </c>
      <c r="FE161">
        <v>0</v>
      </c>
      <c r="FG161" t="s">
        <v>356</v>
      </c>
      <c r="GQ161" t="s">
        <v>352</v>
      </c>
      <c r="GR161" t="s">
        <v>352</v>
      </c>
      <c r="GT161">
        <v>2000</v>
      </c>
      <c r="GV161" t="s">
        <v>352</v>
      </c>
      <c r="GW161">
        <v>600</v>
      </c>
      <c r="GX161" t="s">
        <v>356</v>
      </c>
      <c r="HA161" t="s">
        <v>356</v>
      </c>
      <c r="HS161" t="s">
        <v>352</v>
      </c>
      <c r="HT161" t="s">
        <v>356</v>
      </c>
      <c r="HU161" t="s">
        <v>352</v>
      </c>
      <c r="HV161" t="s">
        <v>356</v>
      </c>
      <c r="HY161" t="s">
        <v>352</v>
      </c>
      <c r="IA161">
        <v>5</v>
      </c>
      <c r="IB161">
        <v>0</v>
      </c>
      <c r="IC161">
        <v>12</v>
      </c>
      <c r="ID161" t="s">
        <v>584</v>
      </c>
      <c r="JJ161" t="s">
        <v>372</v>
      </c>
      <c r="JL161" t="s">
        <v>1385</v>
      </c>
      <c r="JN161" t="s">
        <v>374</v>
      </c>
    </row>
    <row r="162" spans="1:274" x14ac:dyDescent="0.3">
      <c r="A162" t="s">
        <v>1386</v>
      </c>
      <c r="E162" t="s">
        <v>1381</v>
      </c>
      <c r="F162" t="s">
        <v>1149</v>
      </c>
      <c r="G162" t="s">
        <v>1382</v>
      </c>
      <c r="H162" t="s">
        <v>380</v>
      </c>
      <c r="I162" t="s">
        <v>381</v>
      </c>
      <c r="J162" t="s">
        <v>412</v>
      </c>
      <c r="K162" t="s">
        <v>342</v>
      </c>
      <c r="L162" t="s">
        <v>343</v>
      </c>
      <c r="M162" t="s">
        <v>605</v>
      </c>
      <c r="N162" t="s">
        <v>606</v>
      </c>
      <c r="O162" t="s">
        <v>1149</v>
      </c>
      <c r="P162" t="s">
        <v>1150</v>
      </c>
      <c r="Q162" t="s">
        <v>348</v>
      </c>
      <c r="R162" t="s">
        <v>349</v>
      </c>
      <c r="S162" t="s">
        <v>388</v>
      </c>
      <c r="T162" t="s">
        <v>351</v>
      </c>
      <c r="U162" t="s">
        <v>352</v>
      </c>
      <c r="V162" t="s">
        <v>353</v>
      </c>
      <c r="X162" t="s">
        <v>390</v>
      </c>
      <c r="Y162" t="s">
        <v>363</v>
      </c>
      <c r="Z162">
        <v>1</v>
      </c>
      <c r="AA162">
        <v>0</v>
      </c>
      <c r="AB162">
        <v>0</v>
      </c>
      <c r="AC162">
        <v>0</v>
      </c>
      <c r="AD162">
        <v>0</v>
      </c>
      <c r="AE162">
        <v>0</v>
      </c>
      <c r="AF162">
        <v>0</v>
      </c>
      <c r="AG162">
        <v>0</v>
      </c>
      <c r="AH162">
        <v>0</v>
      </c>
      <c r="AJ162" t="s">
        <v>352</v>
      </c>
      <c r="AK162">
        <v>300</v>
      </c>
      <c r="AL162" t="s">
        <v>352</v>
      </c>
      <c r="AM162">
        <v>1000</v>
      </c>
      <c r="AN162" t="s">
        <v>352</v>
      </c>
      <c r="AO162" t="s">
        <v>357</v>
      </c>
      <c r="AQ162">
        <v>300</v>
      </c>
      <c r="AR162" t="s">
        <v>356</v>
      </c>
      <c r="AU162" t="s">
        <v>352</v>
      </c>
      <c r="AV162">
        <v>850</v>
      </c>
      <c r="AW162" t="s">
        <v>352</v>
      </c>
      <c r="AX162">
        <v>400</v>
      </c>
      <c r="AY162">
        <v>150</v>
      </c>
      <c r="AZ162">
        <v>150</v>
      </c>
      <c r="BA162" t="s">
        <v>352</v>
      </c>
      <c r="BB162">
        <v>500</v>
      </c>
      <c r="BC162" t="s">
        <v>356</v>
      </c>
      <c r="BE162" t="s">
        <v>606</v>
      </c>
      <c r="BF162">
        <v>1</v>
      </c>
      <c r="BG162" t="s">
        <v>365</v>
      </c>
      <c r="BI162" t="s">
        <v>360</v>
      </c>
      <c r="BK162" t="s">
        <v>420</v>
      </c>
      <c r="BL162">
        <v>1</v>
      </c>
      <c r="BM162">
        <v>0</v>
      </c>
      <c r="BN162">
        <v>0</v>
      </c>
      <c r="BO162">
        <v>0</v>
      </c>
      <c r="BP162">
        <v>0</v>
      </c>
      <c r="BQ162">
        <v>0</v>
      </c>
      <c r="BR162">
        <v>0</v>
      </c>
      <c r="BS162">
        <v>0</v>
      </c>
      <c r="BT162">
        <v>0</v>
      </c>
      <c r="BU162">
        <v>0</v>
      </c>
      <c r="BV162">
        <v>0</v>
      </c>
      <c r="BX162" t="s">
        <v>356</v>
      </c>
      <c r="DL162" t="s">
        <v>352</v>
      </c>
      <c r="DM162" t="s">
        <v>353</v>
      </c>
      <c r="DO162" t="s">
        <v>390</v>
      </c>
      <c r="DP162" t="s">
        <v>363</v>
      </c>
      <c r="DQ162">
        <v>1</v>
      </c>
      <c r="DR162">
        <v>0</v>
      </c>
      <c r="DS162">
        <v>0</v>
      </c>
      <c r="DT162">
        <v>0</v>
      </c>
      <c r="DU162">
        <v>0</v>
      </c>
      <c r="DV162">
        <v>0</v>
      </c>
      <c r="DW162">
        <v>0</v>
      </c>
      <c r="DX162">
        <v>0</v>
      </c>
      <c r="DY162">
        <v>0</v>
      </c>
      <c r="EA162" t="s">
        <v>352</v>
      </c>
      <c r="EB162">
        <v>200</v>
      </c>
      <c r="ED162" t="s">
        <v>356</v>
      </c>
      <c r="EF162" t="s">
        <v>356</v>
      </c>
      <c r="EH162" t="s">
        <v>352</v>
      </c>
      <c r="EI162">
        <v>150</v>
      </c>
      <c r="EJ162" t="s">
        <v>352</v>
      </c>
      <c r="EK162">
        <v>400</v>
      </c>
      <c r="EL162" t="s">
        <v>356</v>
      </c>
      <c r="EN162" t="s">
        <v>606</v>
      </c>
      <c r="EO162">
        <v>1</v>
      </c>
      <c r="EP162" t="s">
        <v>359</v>
      </c>
      <c r="ER162" t="s">
        <v>360</v>
      </c>
      <c r="ET162" t="s">
        <v>561</v>
      </c>
      <c r="EU162">
        <v>0</v>
      </c>
      <c r="EV162">
        <v>0</v>
      </c>
      <c r="EW162">
        <v>0</v>
      </c>
      <c r="EX162">
        <v>0</v>
      </c>
      <c r="EY162">
        <v>0</v>
      </c>
      <c r="EZ162">
        <v>0</v>
      </c>
      <c r="FA162">
        <v>0</v>
      </c>
      <c r="FB162">
        <v>0</v>
      </c>
      <c r="FC162">
        <v>0</v>
      </c>
      <c r="FD162">
        <v>1</v>
      </c>
      <c r="FE162">
        <v>0</v>
      </c>
      <c r="FG162" t="s">
        <v>356</v>
      </c>
      <c r="GQ162" t="s">
        <v>352</v>
      </c>
      <c r="GR162" t="s">
        <v>352</v>
      </c>
      <c r="GT162">
        <v>2000</v>
      </c>
      <c r="GV162" t="s">
        <v>352</v>
      </c>
      <c r="GW162">
        <v>600</v>
      </c>
      <c r="GX162" t="s">
        <v>356</v>
      </c>
      <c r="HA162" t="s">
        <v>356</v>
      </c>
      <c r="HS162" t="s">
        <v>356</v>
      </c>
      <c r="HT162" t="s">
        <v>356</v>
      </c>
      <c r="HU162" t="s">
        <v>356</v>
      </c>
      <c r="HV162" t="s">
        <v>356</v>
      </c>
      <c r="HY162" t="s">
        <v>352</v>
      </c>
      <c r="IA162">
        <v>10</v>
      </c>
      <c r="IB162">
        <v>0</v>
      </c>
      <c r="IC162">
        <v>12</v>
      </c>
      <c r="ID162" t="s">
        <v>356</v>
      </c>
      <c r="JJ162" t="s">
        <v>372</v>
      </c>
      <c r="JL162" t="s">
        <v>1387</v>
      </c>
      <c r="JN162" t="s">
        <v>374</v>
      </c>
    </row>
    <row r="163" spans="1:274" x14ac:dyDescent="0.3">
      <c r="A163" t="s">
        <v>1135</v>
      </c>
      <c r="E163" t="s">
        <v>1136</v>
      </c>
      <c r="F163" t="s">
        <v>1137</v>
      </c>
      <c r="G163" t="s">
        <v>1138</v>
      </c>
      <c r="H163" t="s">
        <v>339</v>
      </c>
      <c r="I163" t="s">
        <v>381</v>
      </c>
      <c r="J163" t="s">
        <v>382</v>
      </c>
      <c r="K163" t="s">
        <v>342</v>
      </c>
      <c r="L163" t="s">
        <v>343</v>
      </c>
      <c r="M163" t="s">
        <v>344</v>
      </c>
      <c r="N163" t="s">
        <v>345</v>
      </c>
      <c r="O163" t="s">
        <v>785</v>
      </c>
      <c r="P163" t="s">
        <v>786</v>
      </c>
      <c r="Q163" t="s">
        <v>348</v>
      </c>
      <c r="R163" t="s">
        <v>387</v>
      </c>
      <c r="S163" t="s">
        <v>388</v>
      </c>
      <c r="T163" t="s">
        <v>351</v>
      </c>
      <c r="U163" t="s">
        <v>352</v>
      </c>
      <c r="V163" t="s">
        <v>353</v>
      </c>
      <c r="X163" t="s">
        <v>390</v>
      </c>
      <c r="Y163" t="s">
        <v>363</v>
      </c>
      <c r="Z163">
        <v>1</v>
      </c>
      <c r="AA163">
        <v>0</v>
      </c>
      <c r="AB163">
        <v>0</v>
      </c>
      <c r="AC163">
        <v>0</v>
      </c>
      <c r="AD163">
        <v>0</v>
      </c>
      <c r="AE163">
        <v>0</v>
      </c>
      <c r="AF163">
        <v>0</v>
      </c>
      <c r="AG163">
        <v>0</v>
      </c>
      <c r="AH163">
        <v>0</v>
      </c>
      <c r="AJ163" t="s">
        <v>352</v>
      </c>
      <c r="AK163">
        <v>250</v>
      </c>
      <c r="AL163" t="s">
        <v>352</v>
      </c>
      <c r="AM163">
        <v>550</v>
      </c>
      <c r="AN163" t="s">
        <v>352</v>
      </c>
      <c r="AO163" t="s">
        <v>740</v>
      </c>
      <c r="AP163">
        <v>250</v>
      </c>
      <c r="AR163" t="s">
        <v>352</v>
      </c>
      <c r="AS163" t="s">
        <v>1139</v>
      </c>
      <c r="AT163">
        <v>600</v>
      </c>
      <c r="AU163" t="s">
        <v>352</v>
      </c>
      <c r="AV163">
        <v>1125</v>
      </c>
      <c r="AW163" t="s">
        <v>352</v>
      </c>
      <c r="AX163">
        <v>425</v>
      </c>
      <c r="AY163">
        <v>50</v>
      </c>
      <c r="AZ163">
        <v>100</v>
      </c>
      <c r="BA163" t="s">
        <v>352</v>
      </c>
      <c r="BB163">
        <v>500</v>
      </c>
      <c r="BC163" t="s">
        <v>352</v>
      </c>
      <c r="BD163">
        <v>500</v>
      </c>
      <c r="BE163" t="s">
        <v>345</v>
      </c>
      <c r="BF163">
        <v>2</v>
      </c>
      <c r="BG163" t="s">
        <v>365</v>
      </c>
      <c r="BI163" t="s">
        <v>360</v>
      </c>
      <c r="BK163" t="s">
        <v>393</v>
      </c>
      <c r="BL163">
        <v>1</v>
      </c>
      <c r="BM163">
        <v>1</v>
      </c>
      <c r="BN163">
        <v>0</v>
      </c>
      <c r="BO163">
        <v>0</v>
      </c>
      <c r="BP163">
        <v>0</v>
      </c>
      <c r="BQ163">
        <v>0</v>
      </c>
      <c r="BR163">
        <v>0</v>
      </c>
      <c r="BS163">
        <v>0</v>
      </c>
      <c r="BT163">
        <v>0</v>
      </c>
      <c r="BU163">
        <v>0</v>
      </c>
      <c r="BV163">
        <v>0</v>
      </c>
      <c r="BX163" t="s">
        <v>356</v>
      </c>
      <c r="DL163" t="s">
        <v>352</v>
      </c>
      <c r="DM163" t="s">
        <v>353</v>
      </c>
      <c r="DO163" t="s">
        <v>390</v>
      </c>
      <c r="DP163" t="s">
        <v>363</v>
      </c>
      <c r="DQ163">
        <v>1</v>
      </c>
      <c r="DR163">
        <v>0</v>
      </c>
      <c r="DS163">
        <v>0</v>
      </c>
      <c r="DT163">
        <v>0</v>
      </c>
      <c r="DU163">
        <v>0</v>
      </c>
      <c r="DV163">
        <v>0</v>
      </c>
      <c r="DW163">
        <v>0</v>
      </c>
      <c r="DX163">
        <v>0</v>
      </c>
      <c r="DY163">
        <v>0</v>
      </c>
      <c r="EA163" t="s">
        <v>352</v>
      </c>
      <c r="EB163">
        <v>150</v>
      </c>
      <c r="ED163" t="s">
        <v>352</v>
      </c>
      <c r="EE163">
        <v>100</v>
      </c>
      <c r="EF163" t="s">
        <v>352</v>
      </c>
      <c r="EG163">
        <v>188</v>
      </c>
      <c r="EH163" t="s">
        <v>352</v>
      </c>
      <c r="EI163">
        <v>100</v>
      </c>
      <c r="EJ163" t="s">
        <v>352</v>
      </c>
      <c r="EK163">
        <v>500</v>
      </c>
      <c r="EL163" t="s">
        <v>356</v>
      </c>
      <c r="EN163" t="s">
        <v>345</v>
      </c>
      <c r="EO163">
        <v>2</v>
      </c>
      <c r="EP163" t="s">
        <v>365</v>
      </c>
      <c r="ER163" t="s">
        <v>360</v>
      </c>
      <c r="ET163" t="s">
        <v>393</v>
      </c>
      <c r="EU163">
        <v>1</v>
      </c>
      <c r="EV163">
        <v>1</v>
      </c>
      <c r="EW163">
        <v>0</v>
      </c>
      <c r="EX163">
        <v>0</v>
      </c>
      <c r="EY163">
        <v>0</v>
      </c>
      <c r="EZ163">
        <v>0</v>
      </c>
      <c r="FA163">
        <v>0</v>
      </c>
      <c r="FB163">
        <v>0</v>
      </c>
      <c r="FC163">
        <v>0</v>
      </c>
      <c r="FD163">
        <v>0</v>
      </c>
      <c r="FE163">
        <v>0</v>
      </c>
      <c r="FG163" t="s">
        <v>356</v>
      </c>
      <c r="GQ163" t="s">
        <v>352</v>
      </c>
      <c r="GR163" t="s">
        <v>352</v>
      </c>
      <c r="GT163">
        <v>3000</v>
      </c>
      <c r="GV163" t="s">
        <v>352</v>
      </c>
      <c r="GW163">
        <v>600</v>
      </c>
      <c r="GX163" t="s">
        <v>356</v>
      </c>
      <c r="HA163" t="s">
        <v>356</v>
      </c>
      <c r="HS163" t="s">
        <v>352</v>
      </c>
      <c r="HT163" t="s">
        <v>356</v>
      </c>
      <c r="HU163" t="s">
        <v>352</v>
      </c>
      <c r="HV163" t="s">
        <v>356</v>
      </c>
      <c r="HY163" t="s">
        <v>352</v>
      </c>
      <c r="IA163">
        <v>5</v>
      </c>
      <c r="IB163">
        <v>0</v>
      </c>
      <c r="IC163">
        <v>12</v>
      </c>
      <c r="ID163" t="s">
        <v>356</v>
      </c>
      <c r="JJ163" t="s">
        <v>372</v>
      </c>
      <c r="JL163" t="s">
        <v>1140</v>
      </c>
      <c r="JN163" t="s">
        <v>374</v>
      </c>
    </row>
    <row r="164" spans="1:274" x14ac:dyDescent="0.3">
      <c r="A164" t="s">
        <v>824</v>
      </c>
      <c r="E164" t="s">
        <v>794</v>
      </c>
      <c r="F164" t="s">
        <v>795</v>
      </c>
      <c r="G164" t="s">
        <v>825</v>
      </c>
      <c r="H164" t="s">
        <v>380</v>
      </c>
      <c r="I164" t="s">
        <v>381</v>
      </c>
      <c r="J164" t="s">
        <v>522</v>
      </c>
      <c r="K164" t="s">
        <v>342</v>
      </c>
      <c r="L164" t="s">
        <v>343</v>
      </c>
      <c r="M164" t="s">
        <v>344</v>
      </c>
      <c r="N164" t="s">
        <v>345</v>
      </c>
      <c r="O164" t="s">
        <v>795</v>
      </c>
      <c r="P164" t="s">
        <v>797</v>
      </c>
      <c r="Q164" t="s">
        <v>348</v>
      </c>
      <c r="R164" t="s">
        <v>387</v>
      </c>
      <c r="S164" t="s">
        <v>388</v>
      </c>
      <c r="T164" t="s">
        <v>351</v>
      </c>
      <c r="U164" t="s">
        <v>352</v>
      </c>
      <c r="V164" t="s">
        <v>353</v>
      </c>
      <c r="X164" t="s">
        <v>390</v>
      </c>
      <c r="Y164" t="s">
        <v>363</v>
      </c>
      <c r="Z164">
        <v>1</v>
      </c>
      <c r="AA164">
        <v>0</v>
      </c>
      <c r="AB164">
        <v>0</v>
      </c>
      <c r="AC164">
        <v>0</v>
      </c>
      <c r="AD164">
        <v>0</v>
      </c>
      <c r="AE164">
        <v>0</v>
      </c>
      <c r="AF164">
        <v>0</v>
      </c>
      <c r="AG164">
        <v>0</v>
      </c>
      <c r="AH164">
        <v>0</v>
      </c>
      <c r="AJ164" t="s">
        <v>352</v>
      </c>
      <c r="AK164">
        <v>220</v>
      </c>
      <c r="AL164" t="s">
        <v>352</v>
      </c>
      <c r="AM164">
        <v>1000</v>
      </c>
      <c r="AN164" t="s">
        <v>352</v>
      </c>
      <c r="AO164" t="s">
        <v>357</v>
      </c>
      <c r="AQ164">
        <v>350</v>
      </c>
      <c r="AR164" t="s">
        <v>352</v>
      </c>
      <c r="AS164" t="s">
        <v>805</v>
      </c>
      <c r="AT164">
        <v>1000</v>
      </c>
      <c r="AU164" t="s">
        <v>352</v>
      </c>
      <c r="AV164">
        <v>1500</v>
      </c>
      <c r="AW164" t="s">
        <v>352</v>
      </c>
      <c r="AX164">
        <v>500</v>
      </c>
      <c r="AY164">
        <v>100</v>
      </c>
      <c r="AZ164">
        <v>100</v>
      </c>
      <c r="BA164" t="s">
        <v>352</v>
      </c>
      <c r="BB164">
        <v>500</v>
      </c>
      <c r="BC164" t="s">
        <v>352</v>
      </c>
      <c r="BD164">
        <v>400</v>
      </c>
      <c r="BE164" t="s">
        <v>345</v>
      </c>
      <c r="BF164">
        <v>1</v>
      </c>
      <c r="BG164" t="s">
        <v>365</v>
      </c>
      <c r="BI164" t="s">
        <v>360</v>
      </c>
      <c r="BK164" t="s">
        <v>661</v>
      </c>
      <c r="BL164">
        <v>1</v>
      </c>
      <c r="BM164">
        <v>0</v>
      </c>
      <c r="BN164">
        <v>0</v>
      </c>
      <c r="BO164">
        <v>0</v>
      </c>
      <c r="BP164">
        <v>0</v>
      </c>
      <c r="BQ164">
        <v>0</v>
      </c>
      <c r="BR164">
        <v>1</v>
      </c>
      <c r="BS164">
        <v>0</v>
      </c>
      <c r="BT164">
        <v>0</v>
      </c>
      <c r="BU164">
        <v>0</v>
      </c>
      <c r="BV164">
        <v>0</v>
      </c>
      <c r="BX164" t="s">
        <v>356</v>
      </c>
      <c r="DL164" t="s">
        <v>352</v>
      </c>
      <c r="DM164" t="s">
        <v>353</v>
      </c>
      <c r="DO164" t="s">
        <v>390</v>
      </c>
      <c r="DP164" t="s">
        <v>363</v>
      </c>
      <c r="DQ164">
        <v>1</v>
      </c>
      <c r="DR164">
        <v>0</v>
      </c>
      <c r="DS164">
        <v>0</v>
      </c>
      <c r="DT164">
        <v>0</v>
      </c>
      <c r="DU164">
        <v>0</v>
      </c>
      <c r="DV164">
        <v>0</v>
      </c>
      <c r="DW164">
        <v>0</v>
      </c>
      <c r="DX164">
        <v>0</v>
      </c>
      <c r="DY164">
        <v>0</v>
      </c>
      <c r="EA164" t="s">
        <v>352</v>
      </c>
      <c r="EB164">
        <v>100</v>
      </c>
      <c r="ED164" t="s">
        <v>352</v>
      </c>
      <c r="EE164">
        <v>100</v>
      </c>
      <c r="EF164" t="s">
        <v>352</v>
      </c>
      <c r="EG164">
        <v>200</v>
      </c>
      <c r="EH164" t="s">
        <v>352</v>
      </c>
      <c r="EI164">
        <v>130</v>
      </c>
      <c r="EJ164" t="s">
        <v>352</v>
      </c>
      <c r="EK164">
        <v>600</v>
      </c>
      <c r="EL164" t="s">
        <v>352</v>
      </c>
      <c r="EM164">
        <v>900</v>
      </c>
      <c r="EN164" t="s">
        <v>606</v>
      </c>
      <c r="EO164">
        <v>2</v>
      </c>
      <c r="EP164" t="s">
        <v>365</v>
      </c>
      <c r="ER164" t="s">
        <v>360</v>
      </c>
      <c r="ET164" t="s">
        <v>806</v>
      </c>
      <c r="EU164">
        <v>1</v>
      </c>
      <c r="EV164">
        <v>0</v>
      </c>
      <c r="EW164">
        <v>0</v>
      </c>
      <c r="EX164">
        <v>1</v>
      </c>
      <c r="EY164">
        <v>0</v>
      </c>
      <c r="EZ164">
        <v>0</v>
      </c>
      <c r="FA164">
        <v>0</v>
      </c>
      <c r="FB164">
        <v>0</v>
      </c>
      <c r="FC164">
        <v>0</v>
      </c>
      <c r="FD164">
        <v>0</v>
      </c>
      <c r="FE164">
        <v>0</v>
      </c>
      <c r="FG164" t="s">
        <v>356</v>
      </c>
      <c r="GQ164" t="s">
        <v>356</v>
      </c>
      <c r="GV164" t="s">
        <v>352</v>
      </c>
      <c r="GW164">
        <v>600</v>
      </c>
      <c r="GX164" t="s">
        <v>356</v>
      </c>
      <c r="HA164" t="s">
        <v>356</v>
      </c>
      <c r="HS164" t="s">
        <v>356</v>
      </c>
      <c r="HT164" t="s">
        <v>356</v>
      </c>
      <c r="HU164" t="s">
        <v>356</v>
      </c>
      <c r="HV164" t="s">
        <v>356</v>
      </c>
      <c r="HY164" t="s">
        <v>352</v>
      </c>
      <c r="IA164">
        <v>6</v>
      </c>
      <c r="IB164">
        <v>0</v>
      </c>
      <c r="IC164">
        <v>12</v>
      </c>
      <c r="ID164" t="s">
        <v>584</v>
      </c>
      <c r="JJ164" t="s">
        <v>372</v>
      </c>
      <c r="JL164" t="s">
        <v>826</v>
      </c>
      <c r="JN164" t="s">
        <v>374</v>
      </c>
    </row>
    <row r="165" spans="1:274" x14ac:dyDescent="0.3">
      <c r="A165" t="s">
        <v>827</v>
      </c>
      <c r="E165" t="s">
        <v>794</v>
      </c>
      <c r="F165" t="s">
        <v>795</v>
      </c>
      <c r="G165" t="s">
        <v>825</v>
      </c>
      <c r="H165" t="s">
        <v>380</v>
      </c>
      <c r="I165" t="s">
        <v>381</v>
      </c>
      <c r="J165" t="s">
        <v>522</v>
      </c>
      <c r="K165" t="s">
        <v>342</v>
      </c>
      <c r="L165" t="s">
        <v>343</v>
      </c>
      <c r="M165" t="s">
        <v>344</v>
      </c>
      <c r="N165" t="s">
        <v>345</v>
      </c>
      <c r="O165" t="s">
        <v>795</v>
      </c>
      <c r="P165" t="s">
        <v>797</v>
      </c>
      <c r="Q165" t="s">
        <v>348</v>
      </c>
      <c r="R165" t="s">
        <v>387</v>
      </c>
      <c r="S165" t="s">
        <v>388</v>
      </c>
      <c r="T165" t="s">
        <v>351</v>
      </c>
      <c r="U165" t="s">
        <v>352</v>
      </c>
      <c r="V165" t="s">
        <v>353</v>
      </c>
      <c r="X165" t="s">
        <v>390</v>
      </c>
      <c r="Y165" t="s">
        <v>363</v>
      </c>
      <c r="Z165">
        <v>1</v>
      </c>
      <c r="AA165">
        <v>0</v>
      </c>
      <c r="AB165">
        <v>0</v>
      </c>
      <c r="AC165">
        <v>0</v>
      </c>
      <c r="AD165">
        <v>0</v>
      </c>
      <c r="AE165">
        <v>0</v>
      </c>
      <c r="AF165">
        <v>0</v>
      </c>
      <c r="AG165">
        <v>0</v>
      </c>
      <c r="AH165">
        <v>0</v>
      </c>
      <c r="AJ165" t="s">
        <v>352</v>
      </c>
      <c r="AK165">
        <v>220</v>
      </c>
      <c r="AL165" t="s">
        <v>352</v>
      </c>
      <c r="AM165">
        <v>1000</v>
      </c>
      <c r="AN165" t="s">
        <v>352</v>
      </c>
      <c r="AO165" t="s">
        <v>509</v>
      </c>
      <c r="AP165">
        <v>1000</v>
      </c>
      <c r="AQ165">
        <v>350</v>
      </c>
      <c r="AR165" t="s">
        <v>352</v>
      </c>
      <c r="AS165" t="s">
        <v>805</v>
      </c>
      <c r="AT165">
        <v>1000</v>
      </c>
      <c r="AU165" t="s">
        <v>352</v>
      </c>
      <c r="AV165">
        <v>1500</v>
      </c>
      <c r="AW165" t="s">
        <v>352</v>
      </c>
      <c r="AX165">
        <v>500</v>
      </c>
      <c r="AY165">
        <v>100</v>
      </c>
      <c r="AZ165">
        <v>100</v>
      </c>
      <c r="BA165" t="s">
        <v>352</v>
      </c>
      <c r="BB165">
        <v>500</v>
      </c>
      <c r="BC165" t="s">
        <v>352</v>
      </c>
      <c r="BD165">
        <v>400</v>
      </c>
      <c r="BE165" t="s">
        <v>606</v>
      </c>
      <c r="BF165">
        <v>1</v>
      </c>
      <c r="BG165" t="s">
        <v>365</v>
      </c>
      <c r="BI165" t="s">
        <v>360</v>
      </c>
      <c r="BK165" t="s">
        <v>525</v>
      </c>
      <c r="BL165">
        <v>1</v>
      </c>
      <c r="BM165">
        <v>1</v>
      </c>
      <c r="BN165">
        <v>0</v>
      </c>
      <c r="BO165">
        <v>0</v>
      </c>
      <c r="BP165">
        <v>0</v>
      </c>
      <c r="BQ165">
        <v>0</v>
      </c>
      <c r="BR165">
        <v>1</v>
      </c>
      <c r="BS165">
        <v>0</v>
      </c>
      <c r="BT165">
        <v>0</v>
      </c>
      <c r="BU165">
        <v>0</v>
      </c>
      <c r="BV165">
        <v>0</v>
      </c>
      <c r="BX165" t="s">
        <v>352</v>
      </c>
      <c r="BY165" t="s">
        <v>353</v>
      </c>
      <c r="CA165" t="s">
        <v>390</v>
      </c>
      <c r="CB165" t="s">
        <v>363</v>
      </c>
      <c r="CC165">
        <v>1</v>
      </c>
      <c r="CD165">
        <v>0</v>
      </c>
      <c r="CE165">
        <v>0</v>
      </c>
      <c r="CF165">
        <v>0</v>
      </c>
      <c r="CG165">
        <v>0</v>
      </c>
      <c r="CH165">
        <v>0</v>
      </c>
      <c r="CI165">
        <v>0</v>
      </c>
      <c r="CJ165">
        <v>0</v>
      </c>
      <c r="CK165">
        <v>0</v>
      </c>
      <c r="CM165" t="s">
        <v>352</v>
      </c>
      <c r="CN165">
        <v>560</v>
      </c>
      <c r="CO165" t="s">
        <v>352</v>
      </c>
      <c r="CP165">
        <v>650</v>
      </c>
      <c r="CQ165" t="s">
        <v>352</v>
      </c>
      <c r="CR165">
        <v>5350</v>
      </c>
      <c r="CS165" t="s">
        <v>606</v>
      </c>
      <c r="CT165">
        <v>15</v>
      </c>
      <c r="CU165" t="s">
        <v>365</v>
      </c>
      <c r="CW165" t="s">
        <v>360</v>
      </c>
      <c r="CX165" t="s">
        <v>360</v>
      </c>
      <c r="CY165" t="s">
        <v>661</v>
      </c>
      <c r="CZ165">
        <v>1</v>
      </c>
      <c r="DA165">
        <v>0</v>
      </c>
      <c r="DB165">
        <v>0</v>
      </c>
      <c r="DC165">
        <v>0</v>
      </c>
      <c r="DD165">
        <v>0</v>
      </c>
      <c r="DE165">
        <v>0</v>
      </c>
      <c r="DF165">
        <v>1</v>
      </c>
      <c r="DG165">
        <v>0</v>
      </c>
      <c r="DH165">
        <v>0</v>
      </c>
      <c r="DI165">
        <v>0</v>
      </c>
      <c r="DJ165">
        <v>0</v>
      </c>
      <c r="DL165" t="s">
        <v>352</v>
      </c>
      <c r="DM165" t="s">
        <v>353</v>
      </c>
      <c r="DO165" t="s">
        <v>390</v>
      </c>
      <c r="DP165" t="s">
        <v>363</v>
      </c>
      <c r="DQ165">
        <v>1</v>
      </c>
      <c r="DR165">
        <v>0</v>
      </c>
      <c r="DS165">
        <v>0</v>
      </c>
      <c r="DT165">
        <v>0</v>
      </c>
      <c r="DU165">
        <v>0</v>
      </c>
      <c r="DV165">
        <v>0</v>
      </c>
      <c r="DW165">
        <v>0</v>
      </c>
      <c r="DX165">
        <v>0</v>
      </c>
      <c r="DY165">
        <v>0</v>
      </c>
      <c r="EA165" t="s">
        <v>352</v>
      </c>
      <c r="EB165">
        <v>100</v>
      </c>
      <c r="ED165" t="s">
        <v>352</v>
      </c>
      <c r="EE165">
        <v>100</v>
      </c>
      <c r="EF165" t="s">
        <v>352</v>
      </c>
      <c r="EG165">
        <v>200</v>
      </c>
      <c r="EH165" t="s">
        <v>352</v>
      </c>
      <c r="EI165">
        <v>130</v>
      </c>
      <c r="EJ165" t="s">
        <v>352</v>
      </c>
      <c r="EK165">
        <v>600</v>
      </c>
      <c r="EL165" t="s">
        <v>352</v>
      </c>
      <c r="EM165">
        <v>900</v>
      </c>
      <c r="EN165" t="s">
        <v>345</v>
      </c>
      <c r="EO165">
        <v>1</v>
      </c>
      <c r="EP165" t="s">
        <v>359</v>
      </c>
      <c r="ER165" t="s">
        <v>360</v>
      </c>
      <c r="ET165" t="s">
        <v>661</v>
      </c>
      <c r="EU165">
        <v>1</v>
      </c>
      <c r="EV165">
        <v>0</v>
      </c>
      <c r="EW165">
        <v>0</v>
      </c>
      <c r="EX165">
        <v>0</v>
      </c>
      <c r="EY165">
        <v>0</v>
      </c>
      <c r="EZ165">
        <v>0</v>
      </c>
      <c r="FA165">
        <v>1</v>
      </c>
      <c r="FB165">
        <v>0</v>
      </c>
      <c r="FC165">
        <v>0</v>
      </c>
      <c r="FD165">
        <v>0</v>
      </c>
      <c r="FE165">
        <v>0</v>
      </c>
      <c r="FG165" t="s">
        <v>356</v>
      </c>
      <c r="GQ165" t="s">
        <v>352</v>
      </c>
      <c r="GR165" t="s">
        <v>352</v>
      </c>
      <c r="GT165">
        <v>6000</v>
      </c>
      <c r="GV165" t="s">
        <v>352</v>
      </c>
      <c r="GW165">
        <v>600</v>
      </c>
      <c r="GX165" t="s">
        <v>356</v>
      </c>
      <c r="HA165" t="s">
        <v>356</v>
      </c>
      <c r="HQ165" t="s">
        <v>356</v>
      </c>
      <c r="HR165" t="s">
        <v>356</v>
      </c>
      <c r="HS165" t="s">
        <v>352</v>
      </c>
      <c r="HT165" t="s">
        <v>356</v>
      </c>
      <c r="HU165" t="s">
        <v>352</v>
      </c>
      <c r="HV165" t="s">
        <v>356</v>
      </c>
      <c r="HY165" t="s">
        <v>352</v>
      </c>
      <c r="IA165">
        <v>6</v>
      </c>
      <c r="IB165">
        <v>0</v>
      </c>
      <c r="IC165">
        <v>12</v>
      </c>
      <c r="ID165" t="s">
        <v>356</v>
      </c>
      <c r="JJ165" t="s">
        <v>372</v>
      </c>
      <c r="JL165" t="s">
        <v>828</v>
      </c>
      <c r="JN165" t="s">
        <v>374</v>
      </c>
    </row>
    <row r="166" spans="1:274" x14ac:dyDescent="0.3">
      <c r="A166" t="s">
        <v>874</v>
      </c>
      <c r="E166" t="s">
        <v>875</v>
      </c>
      <c r="F166" t="s">
        <v>876</v>
      </c>
      <c r="G166" t="s">
        <v>877</v>
      </c>
      <c r="H166" t="s">
        <v>380</v>
      </c>
      <c r="I166" t="s">
        <v>381</v>
      </c>
      <c r="J166" t="s">
        <v>412</v>
      </c>
      <c r="K166" t="s">
        <v>342</v>
      </c>
      <c r="L166" t="s">
        <v>343</v>
      </c>
      <c r="M166" t="s">
        <v>876</v>
      </c>
      <c r="N166" t="s">
        <v>675</v>
      </c>
      <c r="O166" t="s">
        <v>876</v>
      </c>
      <c r="P166" t="s">
        <v>878</v>
      </c>
      <c r="Q166" t="s">
        <v>348</v>
      </c>
      <c r="R166" t="s">
        <v>387</v>
      </c>
      <c r="S166" t="s">
        <v>388</v>
      </c>
      <c r="T166" t="s">
        <v>351</v>
      </c>
      <c r="U166" t="s">
        <v>352</v>
      </c>
      <c r="V166" t="s">
        <v>353</v>
      </c>
      <c r="X166" t="s">
        <v>552</v>
      </c>
      <c r="Y166" t="s">
        <v>363</v>
      </c>
      <c r="Z166">
        <v>1</v>
      </c>
      <c r="AA166">
        <v>0</v>
      </c>
      <c r="AB166">
        <v>0</v>
      </c>
      <c r="AC166">
        <v>0</v>
      </c>
      <c r="AD166">
        <v>0</v>
      </c>
      <c r="AE166">
        <v>0</v>
      </c>
      <c r="AF166">
        <v>0</v>
      </c>
      <c r="AG166">
        <v>0</v>
      </c>
      <c r="AH166">
        <v>0</v>
      </c>
      <c r="AJ166" t="s">
        <v>352</v>
      </c>
      <c r="AK166">
        <v>400</v>
      </c>
      <c r="AL166" t="s">
        <v>352</v>
      </c>
      <c r="AM166">
        <v>600</v>
      </c>
      <c r="AN166" t="s">
        <v>352</v>
      </c>
      <c r="AO166" t="s">
        <v>357</v>
      </c>
      <c r="AQ166">
        <v>300</v>
      </c>
      <c r="AR166" t="s">
        <v>352</v>
      </c>
      <c r="AS166" t="s">
        <v>680</v>
      </c>
      <c r="AT166">
        <v>700</v>
      </c>
      <c r="AU166" t="s">
        <v>352</v>
      </c>
      <c r="AV166">
        <v>840</v>
      </c>
      <c r="AW166" t="s">
        <v>352</v>
      </c>
      <c r="AX166">
        <v>400</v>
      </c>
      <c r="AY166">
        <v>150</v>
      </c>
      <c r="AZ166">
        <v>150</v>
      </c>
      <c r="BA166" t="s">
        <v>352</v>
      </c>
      <c r="BB166">
        <v>400</v>
      </c>
      <c r="BC166" t="s">
        <v>352</v>
      </c>
      <c r="BD166">
        <v>300</v>
      </c>
      <c r="BE166" t="s">
        <v>364</v>
      </c>
      <c r="BF166">
        <v>5</v>
      </c>
      <c r="BG166" t="s">
        <v>359</v>
      </c>
      <c r="BI166" t="s">
        <v>442</v>
      </c>
      <c r="BK166" t="s">
        <v>661</v>
      </c>
      <c r="BL166">
        <v>1</v>
      </c>
      <c r="BM166">
        <v>0</v>
      </c>
      <c r="BN166">
        <v>0</v>
      </c>
      <c r="BO166">
        <v>0</v>
      </c>
      <c r="BP166">
        <v>0</v>
      </c>
      <c r="BQ166">
        <v>0</v>
      </c>
      <c r="BR166">
        <v>1</v>
      </c>
      <c r="BS166">
        <v>0</v>
      </c>
      <c r="BT166">
        <v>0</v>
      </c>
      <c r="BU166">
        <v>0</v>
      </c>
      <c r="BV166">
        <v>0</v>
      </c>
      <c r="BX166" t="s">
        <v>356</v>
      </c>
      <c r="DL166" t="s">
        <v>352</v>
      </c>
      <c r="DM166" t="s">
        <v>353</v>
      </c>
      <c r="DO166" t="s">
        <v>552</v>
      </c>
      <c r="DP166" t="s">
        <v>363</v>
      </c>
      <c r="DQ166">
        <v>1</v>
      </c>
      <c r="DR166">
        <v>0</v>
      </c>
      <c r="DS166">
        <v>0</v>
      </c>
      <c r="DT166">
        <v>0</v>
      </c>
      <c r="DU166">
        <v>0</v>
      </c>
      <c r="DV166">
        <v>0</v>
      </c>
      <c r="DW166">
        <v>0</v>
      </c>
      <c r="DX166">
        <v>0</v>
      </c>
      <c r="DY166">
        <v>0</v>
      </c>
      <c r="EA166" t="s">
        <v>352</v>
      </c>
      <c r="EB166">
        <v>100</v>
      </c>
      <c r="ED166" t="s">
        <v>352</v>
      </c>
      <c r="EE166">
        <v>120</v>
      </c>
      <c r="EF166" t="s">
        <v>352</v>
      </c>
      <c r="EG166">
        <v>200</v>
      </c>
      <c r="EH166" t="s">
        <v>352</v>
      </c>
      <c r="EI166">
        <v>109</v>
      </c>
      <c r="EJ166" t="s">
        <v>352</v>
      </c>
      <c r="EK166">
        <v>600</v>
      </c>
      <c r="EL166" t="s">
        <v>352</v>
      </c>
      <c r="EM166">
        <v>1000</v>
      </c>
      <c r="EN166" t="s">
        <v>364</v>
      </c>
      <c r="EO166">
        <v>3</v>
      </c>
      <c r="EP166" t="s">
        <v>359</v>
      </c>
      <c r="ER166" t="s">
        <v>442</v>
      </c>
      <c r="ET166" t="s">
        <v>879</v>
      </c>
      <c r="EU166">
        <v>1</v>
      </c>
      <c r="EV166">
        <v>0</v>
      </c>
      <c r="EW166">
        <v>0</v>
      </c>
      <c r="EX166">
        <v>0</v>
      </c>
      <c r="EY166">
        <v>0</v>
      </c>
      <c r="EZ166">
        <v>0</v>
      </c>
      <c r="FA166">
        <v>0</v>
      </c>
      <c r="FB166">
        <v>1</v>
      </c>
      <c r="FC166">
        <v>0</v>
      </c>
      <c r="FD166">
        <v>0</v>
      </c>
      <c r="FE166">
        <v>0</v>
      </c>
      <c r="FF166" t="s">
        <v>880</v>
      </c>
      <c r="FG166" t="s">
        <v>356</v>
      </c>
      <c r="GQ166" t="s">
        <v>352</v>
      </c>
      <c r="GR166" t="s">
        <v>352</v>
      </c>
      <c r="GT166">
        <v>3000</v>
      </c>
      <c r="GV166" t="s">
        <v>352</v>
      </c>
      <c r="GW166">
        <v>599</v>
      </c>
      <c r="GX166" t="s">
        <v>356</v>
      </c>
      <c r="HA166" t="s">
        <v>352</v>
      </c>
      <c r="HB166" t="s">
        <v>676</v>
      </c>
      <c r="HC166">
        <v>1</v>
      </c>
      <c r="HD166">
        <v>0</v>
      </c>
      <c r="HE166">
        <v>0</v>
      </c>
      <c r="HF166">
        <v>0</v>
      </c>
      <c r="HG166">
        <v>0</v>
      </c>
      <c r="HH166">
        <v>0</v>
      </c>
      <c r="HJ166" t="s">
        <v>677</v>
      </c>
      <c r="HK166">
        <v>1</v>
      </c>
      <c r="HL166">
        <v>1</v>
      </c>
      <c r="HM166">
        <v>1</v>
      </c>
      <c r="HN166">
        <v>0</v>
      </c>
      <c r="HO166">
        <v>0</v>
      </c>
      <c r="HS166" t="s">
        <v>352</v>
      </c>
      <c r="HT166" t="s">
        <v>352</v>
      </c>
      <c r="HU166" t="s">
        <v>352</v>
      </c>
      <c r="HV166" t="s">
        <v>352</v>
      </c>
      <c r="HY166" t="s">
        <v>352</v>
      </c>
      <c r="IA166">
        <v>4</v>
      </c>
      <c r="IB166">
        <v>0</v>
      </c>
      <c r="IC166">
        <v>6</v>
      </c>
      <c r="ID166" t="s">
        <v>356</v>
      </c>
      <c r="JJ166" t="s">
        <v>372</v>
      </c>
      <c r="JL166" t="s">
        <v>881</v>
      </c>
      <c r="JN166" t="s">
        <v>374</v>
      </c>
    </row>
    <row r="167" spans="1:274" x14ac:dyDescent="0.3">
      <c r="A167" t="s">
        <v>939</v>
      </c>
      <c r="B167" t="s">
        <v>940</v>
      </c>
      <c r="C167" t="s">
        <v>940</v>
      </c>
      <c r="D167" t="s">
        <v>940</v>
      </c>
      <c r="E167" t="s">
        <v>941</v>
      </c>
      <c r="F167" t="s">
        <v>1705</v>
      </c>
      <c r="G167" t="s">
        <v>1706</v>
      </c>
      <c r="H167" t="s">
        <v>380</v>
      </c>
      <c r="I167" t="s">
        <v>381</v>
      </c>
      <c r="J167" t="s">
        <v>382</v>
      </c>
      <c r="K167" t="s">
        <v>342</v>
      </c>
      <c r="L167" t="s">
        <v>343</v>
      </c>
      <c r="M167" t="s">
        <v>344</v>
      </c>
      <c r="N167" t="s">
        <v>345</v>
      </c>
      <c r="O167" t="s">
        <v>944</v>
      </c>
      <c r="P167" t="s">
        <v>945</v>
      </c>
      <c r="Q167" t="s">
        <v>348</v>
      </c>
      <c r="R167" t="s">
        <v>387</v>
      </c>
      <c r="S167" t="s">
        <v>388</v>
      </c>
      <c r="T167" t="s">
        <v>351</v>
      </c>
      <c r="U167" t="s">
        <v>352</v>
      </c>
      <c r="V167" t="s">
        <v>353</v>
      </c>
      <c r="X167" t="s">
        <v>390</v>
      </c>
      <c r="Y167" t="s">
        <v>363</v>
      </c>
      <c r="Z167">
        <v>1</v>
      </c>
      <c r="AA167">
        <v>0</v>
      </c>
      <c r="AB167">
        <v>0</v>
      </c>
      <c r="AC167">
        <v>0</v>
      </c>
      <c r="AD167">
        <v>0</v>
      </c>
      <c r="AE167">
        <v>0</v>
      </c>
      <c r="AF167">
        <v>0</v>
      </c>
      <c r="AG167">
        <v>0</v>
      </c>
      <c r="AH167">
        <v>0</v>
      </c>
      <c r="AJ167" t="s">
        <v>352</v>
      </c>
      <c r="AK167">
        <v>350</v>
      </c>
      <c r="AL167" t="s">
        <v>352</v>
      </c>
      <c r="AM167">
        <v>900</v>
      </c>
      <c r="AN167" t="s">
        <v>352</v>
      </c>
      <c r="AO167" t="s">
        <v>357</v>
      </c>
      <c r="AQ167">
        <v>350</v>
      </c>
      <c r="AR167" t="s">
        <v>356</v>
      </c>
      <c r="AU167" t="s">
        <v>352</v>
      </c>
      <c r="AV167">
        <v>1200</v>
      </c>
      <c r="AW167" t="s">
        <v>352</v>
      </c>
      <c r="AX167">
        <v>450</v>
      </c>
      <c r="AY167">
        <v>120</v>
      </c>
      <c r="AZ167">
        <v>120</v>
      </c>
      <c r="BA167" t="s">
        <v>352</v>
      </c>
      <c r="BB167">
        <v>400</v>
      </c>
      <c r="BC167" t="s">
        <v>352</v>
      </c>
      <c r="BD167">
        <v>500</v>
      </c>
      <c r="BE167" t="s">
        <v>526</v>
      </c>
      <c r="BG167" t="s">
        <v>359</v>
      </c>
      <c r="BI167" t="s">
        <v>442</v>
      </c>
      <c r="BK167" t="s">
        <v>584</v>
      </c>
      <c r="BL167">
        <v>0</v>
      </c>
      <c r="BM167">
        <v>0</v>
      </c>
      <c r="BN167">
        <v>0</v>
      </c>
      <c r="BO167">
        <v>0</v>
      </c>
      <c r="BP167">
        <v>0</v>
      </c>
      <c r="BQ167">
        <v>0</v>
      </c>
      <c r="BR167">
        <v>0</v>
      </c>
      <c r="BS167">
        <v>0</v>
      </c>
      <c r="BT167">
        <v>1</v>
      </c>
      <c r="BU167">
        <v>0</v>
      </c>
      <c r="BV167">
        <v>0</v>
      </c>
      <c r="BX167" t="s">
        <v>352</v>
      </c>
      <c r="BY167" t="s">
        <v>389</v>
      </c>
      <c r="CA167" t="s">
        <v>535</v>
      </c>
      <c r="CB167" t="s">
        <v>363</v>
      </c>
      <c r="CC167">
        <v>1</v>
      </c>
      <c r="CD167">
        <v>0</v>
      </c>
      <c r="CE167">
        <v>0</v>
      </c>
      <c r="CF167">
        <v>0</v>
      </c>
      <c r="CG167">
        <v>0</v>
      </c>
      <c r="CH167">
        <v>0</v>
      </c>
      <c r="CI167">
        <v>0</v>
      </c>
      <c r="CJ167">
        <v>0</v>
      </c>
      <c r="CK167">
        <v>0</v>
      </c>
      <c r="CM167" t="s">
        <v>352</v>
      </c>
      <c r="CN167">
        <v>540</v>
      </c>
      <c r="CO167" t="s">
        <v>352</v>
      </c>
      <c r="CP167">
        <v>540</v>
      </c>
      <c r="CQ167" t="s">
        <v>356</v>
      </c>
      <c r="CS167" t="s">
        <v>526</v>
      </c>
      <c r="CU167" t="s">
        <v>359</v>
      </c>
      <c r="CW167" t="s">
        <v>442</v>
      </c>
      <c r="CX167" t="s">
        <v>442</v>
      </c>
      <c r="CY167" t="s">
        <v>444</v>
      </c>
      <c r="CZ167">
        <v>1</v>
      </c>
      <c r="DA167">
        <v>0</v>
      </c>
      <c r="DB167">
        <v>1</v>
      </c>
      <c r="DC167">
        <v>0</v>
      </c>
      <c r="DD167">
        <v>0</v>
      </c>
      <c r="DE167">
        <v>0</v>
      </c>
      <c r="DF167">
        <v>0</v>
      </c>
      <c r="DG167">
        <v>0</v>
      </c>
      <c r="DH167">
        <v>0</v>
      </c>
      <c r="DI167">
        <v>0</v>
      </c>
      <c r="DJ167">
        <v>0</v>
      </c>
      <c r="DL167" t="s">
        <v>352</v>
      </c>
      <c r="DM167" t="s">
        <v>353</v>
      </c>
      <c r="DO167" t="s">
        <v>390</v>
      </c>
      <c r="DP167" t="s">
        <v>363</v>
      </c>
      <c r="DQ167">
        <v>1</v>
      </c>
      <c r="DR167">
        <v>0</v>
      </c>
      <c r="DS167">
        <v>0</v>
      </c>
      <c r="DT167">
        <v>0</v>
      </c>
      <c r="DU167">
        <v>0</v>
      </c>
      <c r="DV167">
        <v>0</v>
      </c>
      <c r="DW167">
        <v>0</v>
      </c>
      <c r="DX167">
        <v>0</v>
      </c>
      <c r="DY167">
        <v>0</v>
      </c>
      <c r="EA167" t="s">
        <v>352</v>
      </c>
      <c r="EB167">
        <v>150</v>
      </c>
      <c r="ED167" t="s">
        <v>352</v>
      </c>
      <c r="EE167">
        <v>100</v>
      </c>
      <c r="EF167" t="s">
        <v>352</v>
      </c>
      <c r="EG167">
        <v>250</v>
      </c>
      <c r="EH167" t="s">
        <v>352</v>
      </c>
      <c r="EI167">
        <v>120</v>
      </c>
      <c r="EJ167" t="s">
        <v>352</v>
      </c>
      <c r="EK167">
        <v>500</v>
      </c>
      <c r="EL167" t="s">
        <v>352</v>
      </c>
      <c r="EM167">
        <v>1000</v>
      </c>
      <c r="EN167" t="s">
        <v>526</v>
      </c>
      <c r="EP167" t="s">
        <v>359</v>
      </c>
      <c r="ER167" t="s">
        <v>442</v>
      </c>
      <c r="ET167" t="s">
        <v>572</v>
      </c>
      <c r="EU167">
        <v>0</v>
      </c>
      <c r="EV167">
        <v>0</v>
      </c>
      <c r="EW167">
        <v>1</v>
      </c>
      <c r="EX167">
        <v>0</v>
      </c>
      <c r="EY167">
        <v>0</v>
      </c>
      <c r="EZ167">
        <v>0</v>
      </c>
      <c r="FA167">
        <v>0</v>
      </c>
      <c r="FB167">
        <v>0</v>
      </c>
      <c r="FC167">
        <v>0</v>
      </c>
      <c r="FD167">
        <v>0</v>
      </c>
      <c r="FE167">
        <v>0</v>
      </c>
      <c r="FG167" t="s">
        <v>356</v>
      </c>
      <c r="GQ167" t="s">
        <v>352</v>
      </c>
      <c r="GR167" t="s">
        <v>352</v>
      </c>
      <c r="GT167">
        <v>4000</v>
      </c>
      <c r="GV167" t="s">
        <v>352</v>
      </c>
      <c r="GW167">
        <v>599</v>
      </c>
      <c r="GX167" t="s">
        <v>356</v>
      </c>
      <c r="HA167" t="s">
        <v>356</v>
      </c>
      <c r="HQ167" t="s">
        <v>352</v>
      </c>
      <c r="HR167" t="s">
        <v>356</v>
      </c>
      <c r="HS167" t="s">
        <v>352</v>
      </c>
      <c r="HT167" t="s">
        <v>352</v>
      </c>
      <c r="HU167" t="s">
        <v>352</v>
      </c>
      <c r="HV167" t="s">
        <v>352</v>
      </c>
      <c r="HY167" t="s">
        <v>352</v>
      </c>
      <c r="IA167">
        <v>1</v>
      </c>
      <c r="IB167">
        <v>0</v>
      </c>
      <c r="IC167">
        <v>6</v>
      </c>
      <c r="ID167" t="s">
        <v>356</v>
      </c>
      <c r="JJ167" t="s">
        <v>372</v>
      </c>
      <c r="JL167" t="s">
        <v>946</v>
      </c>
      <c r="JN167" t="s">
        <v>374</v>
      </c>
    </row>
    <row r="168" spans="1:274" x14ac:dyDescent="0.3">
      <c r="A168" t="s">
        <v>947</v>
      </c>
      <c r="B168" t="s">
        <v>948</v>
      </c>
      <c r="C168" t="s">
        <v>948</v>
      </c>
      <c r="D168" t="s">
        <v>948</v>
      </c>
      <c r="E168" t="s">
        <v>941</v>
      </c>
      <c r="F168" t="s">
        <v>1705</v>
      </c>
      <c r="G168" t="s">
        <v>1707</v>
      </c>
      <c r="H168" t="s">
        <v>380</v>
      </c>
      <c r="I168" t="s">
        <v>381</v>
      </c>
      <c r="J168" t="s">
        <v>382</v>
      </c>
      <c r="K168" t="s">
        <v>342</v>
      </c>
      <c r="L168" t="s">
        <v>343</v>
      </c>
      <c r="M168" t="s">
        <v>344</v>
      </c>
      <c r="N168" t="s">
        <v>345</v>
      </c>
      <c r="O168" t="s">
        <v>944</v>
      </c>
      <c r="P168" t="s">
        <v>945</v>
      </c>
      <c r="Q168" t="s">
        <v>348</v>
      </c>
      <c r="R168" t="s">
        <v>387</v>
      </c>
      <c r="S168" t="s">
        <v>388</v>
      </c>
      <c r="T168" t="s">
        <v>351</v>
      </c>
      <c r="U168" t="s">
        <v>352</v>
      </c>
      <c r="V168" t="s">
        <v>353</v>
      </c>
      <c r="X168" t="s">
        <v>390</v>
      </c>
      <c r="Y168" t="s">
        <v>363</v>
      </c>
      <c r="Z168">
        <v>1</v>
      </c>
      <c r="AA168">
        <v>0</v>
      </c>
      <c r="AB168">
        <v>0</v>
      </c>
      <c r="AC168">
        <v>0</v>
      </c>
      <c r="AD168">
        <v>0</v>
      </c>
      <c r="AE168">
        <v>0</v>
      </c>
      <c r="AF168">
        <v>0</v>
      </c>
      <c r="AG168">
        <v>0</v>
      </c>
      <c r="AH168">
        <v>0</v>
      </c>
      <c r="AJ168" t="s">
        <v>352</v>
      </c>
      <c r="AK168">
        <v>350</v>
      </c>
      <c r="AL168" t="s">
        <v>352</v>
      </c>
      <c r="AM168">
        <v>900</v>
      </c>
      <c r="AN168" t="s">
        <v>352</v>
      </c>
      <c r="AO168" t="s">
        <v>357</v>
      </c>
      <c r="AQ168">
        <v>350</v>
      </c>
      <c r="AR168" t="s">
        <v>356</v>
      </c>
      <c r="AU168" t="s">
        <v>352</v>
      </c>
      <c r="AV168">
        <v>1200</v>
      </c>
      <c r="AW168" t="s">
        <v>352</v>
      </c>
      <c r="AX168">
        <v>450</v>
      </c>
      <c r="AY168">
        <v>120</v>
      </c>
      <c r="AZ168">
        <v>120</v>
      </c>
      <c r="BA168" t="s">
        <v>352</v>
      </c>
      <c r="BB168">
        <v>400</v>
      </c>
      <c r="BC168" t="s">
        <v>352</v>
      </c>
      <c r="BD168">
        <v>500</v>
      </c>
      <c r="BE168" t="s">
        <v>345</v>
      </c>
      <c r="BF168">
        <v>1</v>
      </c>
      <c r="BG168" t="s">
        <v>359</v>
      </c>
      <c r="BI168" t="s">
        <v>442</v>
      </c>
      <c r="BK168" t="s">
        <v>526</v>
      </c>
      <c r="BL168">
        <v>0</v>
      </c>
      <c r="BM168">
        <v>0</v>
      </c>
      <c r="BN168">
        <v>0</v>
      </c>
      <c r="BO168">
        <v>0</v>
      </c>
      <c r="BP168">
        <v>0</v>
      </c>
      <c r="BQ168">
        <v>0</v>
      </c>
      <c r="BR168">
        <v>0</v>
      </c>
      <c r="BS168">
        <v>0</v>
      </c>
      <c r="BT168">
        <v>0</v>
      </c>
      <c r="BU168">
        <v>0</v>
      </c>
      <c r="BV168">
        <v>1</v>
      </c>
      <c r="BX168" t="s">
        <v>352</v>
      </c>
      <c r="BY168" t="s">
        <v>353</v>
      </c>
      <c r="CA168" t="s">
        <v>390</v>
      </c>
      <c r="CB168" t="s">
        <v>363</v>
      </c>
      <c r="CC168">
        <v>1</v>
      </c>
      <c r="CD168">
        <v>0</v>
      </c>
      <c r="CE168">
        <v>0</v>
      </c>
      <c r="CF168">
        <v>0</v>
      </c>
      <c r="CG168">
        <v>0</v>
      </c>
      <c r="CH168">
        <v>0</v>
      </c>
      <c r="CI168">
        <v>0</v>
      </c>
      <c r="CJ168">
        <v>0</v>
      </c>
      <c r="CK168">
        <v>0</v>
      </c>
      <c r="CM168" t="s">
        <v>352</v>
      </c>
      <c r="CN168">
        <v>540</v>
      </c>
      <c r="CO168" t="s">
        <v>352</v>
      </c>
      <c r="CP168">
        <v>540</v>
      </c>
      <c r="CQ168" t="s">
        <v>356</v>
      </c>
      <c r="CS168" t="s">
        <v>345</v>
      </c>
      <c r="CT168">
        <v>1</v>
      </c>
      <c r="CU168" t="s">
        <v>359</v>
      </c>
      <c r="CW168" t="s">
        <v>442</v>
      </c>
      <c r="CX168" t="s">
        <v>442</v>
      </c>
      <c r="CY168" t="s">
        <v>444</v>
      </c>
      <c r="CZ168">
        <v>1</v>
      </c>
      <c r="DA168">
        <v>0</v>
      </c>
      <c r="DB168">
        <v>1</v>
      </c>
      <c r="DC168">
        <v>0</v>
      </c>
      <c r="DD168">
        <v>0</v>
      </c>
      <c r="DE168">
        <v>0</v>
      </c>
      <c r="DF168">
        <v>0</v>
      </c>
      <c r="DG168">
        <v>0</v>
      </c>
      <c r="DH168">
        <v>0</v>
      </c>
      <c r="DI168">
        <v>0</v>
      </c>
      <c r="DJ168">
        <v>0</v>
      </c>
      <c r="DL168" t="s">
        <v>352</v>
      </c>
      <c r="DM168" t="s">
        <v>353</v>
      </c>
      <c r="DO168" t="s">
        <v>390</v>
      </c>
      <c r="DP168" t="s">
        <v>363</v>
      </c>
      <c r="DQ168">
        <v>1</v>
      </c>
      <c r="DR168">
        <v>0</v>
      </c>
      <c r="DS168">
        <v>0</v>
      </c>
      <c r="DT168">
        <v>0</v>
      </c>
      <c r="DU168">
        <v>0</v>
      </c>
      <c r="DV168">
        <v>0</v>
      </c>
      <c r="DW168">
        <v>0</v>
      </c>
      <c r="DX168">
        <v>0</v>
      </c>
      <c r="DY168">
        <v>0</v>
      </c>
      <c r="EA168" t="s">
        <v>352</v>
      </c>
      <c r="EB168">
        <v>150</v>
      </c>
      <c r="ED168" t="s">
        <v>352</v>
      </c>
      <c r="EE168">
        <v>100</v>
      </c>
      <c r="EF168" t="s">
        <v>352</v>
      </c>
      <c r="EG168">
        <v>250</v>
      </c>
      <c r="EH168" t="s">
        <v>352</v>
      </c>
      <c r="EI168">
        <v>120</v>
      </c>
      <c r="EJ168" t="s">
        <v>352</v>
      </c>
      <c r="EK168">
        <v>500</v>
      </c>
      <c r="EL168" t="s">
        <v>352</v>
      </c>
      <c r="EM168">
        <v>1000</v>
      </c>
      <c r="EN168" t="s">
        <v>606</v>
      </c>
      <c r="EO168">
        <v>1</v>
      </c>
      <c r="EP168" t="s">
        <v>359</v>
      </c>
      <c r="ER168" t="s">
        <v>442</v>
      </c>
      <c r="ET168" t="s">
        <v>572</v>
      </c>
      <c r="EU168">
        <v>0</v>
      </c>
      <c r="EV168">
        <v>0</v>
      </c>
      <c r="EW168">
        <v>1</v>
      </c>
      <c r="EX168">
        <v>0</v>
      </c>
      <c r="EY168">
        <v>0</v>
      </c>
      <c r="EZ168">
        <v>0</v>
      </c>
      <c r="FA168">
        <v>0</v>
      </c>
      <c r="FB168">
        <v>0</v>
      </c>
      <c r="FC168">
        <v>0</v>
      </c>
      <c r="FD168">
        <v>0</v>
      </c>
      <c r="FE168">
        <v>0</v>
      </c>
      <c r="FG168" t="s">
        <v>356</v>
      </c>
      <c r="GQ168" t="s">
        <v>352</v>
      </c>
      <c r="GR168" t="s">
        <v>352</v>
      </c>
      <c r="GT168">
        <v>4000</v>
      </c>
      <c r="GV168" t="s">
        <v>352</v>
      </c>
      <c r="GW168">
        <v>599</v>
      </c>
      <c r="GX168" t="s">
        <v>356</v>
      </c>
      <c r="HA168" t="s">
        <v>356</v>
      </c>
      <c r="HQ168" t="s">
        <v>352</v>
      </c>
      <c r="HR168" t="s">
        <v>356</v>
      </c>
      <c r="HS168" t="s">
        <v>352</v>
      </c>
      <c r="HT168" t="s">
        <v>352</v>
      </c>
      <c r="HU168" t="s">
        <v>352</v>
      </c>
      <c r="HV168" t="s">
        <v>352</v>
      </c>
      <c r="HY168" t="s">
        <v>352</v>
      </c>
      <c r="IA168">
        <v>1</v>
      </c>
      <c r="IB168">
        <v>0</v>
      </c>
      <c r="IC168">
        <v>12</v>
      </c>
      <c r="ID168" t="s">
        <v>356</v>
      </c>
      <c r="JJ168" t="s">
        <v>372</v>
      </c>
      <c r="JL168" t="s">
        <v>951</v>
      </c>
      <c r="JN168" t="s">
        <v>374</v>
      </c>
    </row>
    <row r="169" spans="1:274" x14ac:dyDescent="0.3">
      <c r="A169" t="s">
        <v>1023</v>
      </c>
      <c r="B169" t="s">
        <v>1024</v>
      </c>
      <c r="C169" t="s">
        <v>1024</v>
      </c>
      <c r="D169" t="s">
        <v>1024</v>
      </c>
      <c r="E169" t="s">
        <v>978</v>
      </c>
      <c r="F169" t="s">
        <v>1726</v>
      </c>
      <c r="G169" t="s">
        <v>1727</v>
      </c>
      <c r="H169" t="s">
        <v>339</v>
      </c>
      <c r="I169" t="s">
        <v>381</v>
      </c>
      <c r="J169" t="s">
        <v>341</v>
      </c>
      <c r="K169" t="s">
        <v>342</v>
      </c>
      <c r="L169" t="s">
        <v>343</v>
      </c>
      <c r="M169" t="s">
        <v>344</v>
      </c>
      <c r="N169" t="s">
        <v>345</v>
      </c>
      <c r="O169" t="s">
        <v>981</v>
      </c>
      <c r="P169" t="s">
        <v>982</v>
      </c>
      <c r="Q169" t="s">
        <v>348</v>
      </c>
      <c r="R169" t="s">
        <v>387</v>
      </c>
      <c r="S169" t="s">
        <v>388</v>
      </c>
      <c r="T169" t="s">
        <v>439</v>
      </c>
      <c r="U169" t="s">
        <v>352</v>
      </c>
      <c r="V169" t="s">
        <v>353</v>
      </c>
      <c r="X169" t="s">
        <v>390</v>
      </c>
      <c r="Y169" t="s">
        <v>363</v>
      </c>
      <c r="Z169">
        <v>1</v>
      </c>
      <c r="AA169">
        <v>0</v>
      </c>
      <c r="AB169">
        <v>0</v>
      </c>
      <c r="AC169">
        <v>0</v>
      </c>
      <c r="AD169">
        <v>0</v>
      </c>
      <c r="AE169">
        <v>0</v>
      </c>
      <c r="AF169">
        <v>0</v>
      </c>
      <c r="AG169">
        <v>0</v>
      </c>
      <c r="AH169">
        <v>0</v>
      </c>
      <c r="AJ169" t="s">
        <v>352</v>
      </c>
      <c r="AK169">
        <v>350</v>
      </c>
      <c r="AL169" t="s">
        <v>352</v>
      </c>
      <c r="AM169">
        <v>800</v>
      </c>
      <c r="AN169" t="s">
        <v>352</v>
      </c>
      <c r="AO169" t="s">
        <v>357</v>
      </c>
      <c r="AQ169">
        <v>350</v>
      </c>
      <c r="AR169" t="s">
        <v>356</v>
      </c>
      <c r="AU169" t="s">
        <v>352</v>
      </c>
      <c r="AV169">
        <v>1200</v>
      </c>
      <c r="AW169" t="s">
        <v>352</v>
      </c>
      <c r="AX169">
        <v>400</v>
      </c>
      <c r="AY169">
        <v>100</v>
      </c>
      <c r="AZ169">
        <v>100</v>
      </c>
      <c r="BA169" t="s">
        <v>352</v>
      </c>
      <c r="BB169">
        <v>400</v>
      </c>
      <c r="BC169" t="s">
        <v>352</v>
      </c>
      <c r="BD169">
        <v>500</v>
      </c>
      <c r="BE169" t="s">
        <v>584</v>
      </c>
      <c r="BG169" t="s">
        <v>359</v>
      </c>
      <c r="BI169" t="s">
        <v>442</v>
      </c>
      <c r="BK169" t="s">
        <v>584</v>
      </c>
      <c r="BL169">
        <v>0</v>
      </c>
      <c r="BM169">
        <v>0</v>
      </c>
      <c r="BN169">
        <v>0</v>
      </c>
      <c r="BO169">
        <v>0</v>
      </c>
      <c r="BP169">
        <v>0</v>
      </c>
      <c r="BQ169">
        <v>0</v>
      </c>
      <c r="BR169">
        <v>0</v>
      </c>
      <c r="BS169">
        <v>0</v>
      </c>
      <c r="BT169">
        <v>1</v>
      </c>
      <c r="BU169">
        <v>0</v>
      </c>
      <c r="BV169">
        <v>0</v>
      </c>
      <c r="BX169" t="s">
        <v>352</v>
      </c>
      <c r="BY169" t="s">
        <v>389</v>
      </c>
      <c r="CA169" t="s">
        <v>535</v>
      </c>
      <c r="CB169" t="s">
        <v>363</v>
      </c>
      <c r="CC169">
        <v>1</v>
      </c>
      <c r="CD169">
        <v>0</v>
      </c>
      <c r="CE169">
        <v>0</v>
      </c>
      <c r="CF169">
        <v>0</v>
      </c>
      <c r="CG169">
        <v>0</v>
      </c>
      <c r="CH169">
        <v>0</v>
      </c>
      <c r="CI169">
        <v>0</v>
      </c>
      <c r="CJ169">
        <v>0</v>
      </c>
      <c r="CK169">
        <v>0</v>
      </c>
      <c r="CM169" t="s">
        <v>352</v>
      </c>
      <c r="CN169">
        <v>540</v>
      </c>
      <c r="CO169" t="s">
        <v>352</v>
      </c>
      <c r="CP169">
        <v>540</v>
      </c>
      <c r="CQ169" t="s">
        <v>356</v>
      </c>
      <c r="CS169" t="s">
        <v>606</v>
      </c>
      <c r="CT169">
        <v>1</v>
      </c>
      <c r="CU169" t="s">
        <v>359</v>
      </c>
      <c r="CW169" t="s">
        <v>442</v>
      </c>
      <c r="CX169" t="s">
        <v>442</v>
      </c>
      <c r="CY169" t="s">
        <v>572</v>
      </c>
      <c r="CZ169">
        <v>0</v>
      </c>
      <c r="DA169">
        <v>0</v>
      </c>
      <c r="DB169">
        <v>1</v>
      </c>
      <c r="DC169">
        <v>0</v>
      </c>
      <c r="DD169">
        <v>0</v>
      </c>
      <c r="DE169">
        <v>0</v>
      </c>
      <c r="DF169">
        <v>0</v>
      </c>
      <c r="DG169">
        <v>0</v>
      </c>
      <c r="DH169">
        <v>0</v>
      </c>
      <c r="DI169">
        <v>0</v>
      </c>
      <c r="DJ169">
        <v>0</v>
      </c>
      <c r="DL169" t="s">
        <v>352</v>
      </c>
      <c r="DM169" t="s">
        <v>353</v>
      </c>
      <c r="DO169" t="s">
        <v>390</v>
      </c>
      <c r="DP169" t="s">
        <v>363</v>
      </c>
      <c r="DQ169">
        <v>1</v>
      </c>
      <c r="DR169">
        <v>0</v>
      </c>
      <c r="DS169">
        <v>0</v>
      </c>
      <c r="DT169">
        <v>0</v>
      </c>
      <c r="DU169">
        <v>0</v>
      </c>
      <c r="DV169">
        <v>0</v>
      </c>
      <c r="DW169">
        <v>0</v>
      </c>
      <c r="DX169">
        <v>0</v>
      </c>
      <c r="DY169">
        <v>0</v>
      </c>
      <c r="EA169" t="s">
        <v>352</v>
      </c>
      <c r="EB169">
        <v>150</v>
      </c>
      <c r="ED169" t="s">
        <v>352</v>
      </c>
      <c r="EE169">
        <v>60</v>
      </c>
      <c r="EF169" t="s">
        <v>352</v>
      </c>
      <c r="EG169">
        <v>250</v>
      </c>
      <c r="EH169" t="s">
        <v>352</v>
      </c>
      <c r="EI169">
        <v>120</v>
      </c>
      <c r="EJ169" t="s">
        <v>352</v>
      </c>
      <c r="EK169">
        <v>500</v>
      </c>
      <c r="EL169" t="s">
        <v>352</v>
      </c>
      <c r="EM169">
        <v>1000</v>
      </c>
      <c r="EN169" t="s">
        <v>526</v>
      </c>
      <c r="EP169" t="s">
        <v>359</v>
      </c>
      <c r="ER169" t="s">
        <v>442</v>
      </c>
      <c r="ET169" t="s">
        <v>584</v>
      </c>
      <c r="EU169">
        <v>0</v>
      </c>
      <c r="EV169">
        <v>0</v>
      </c>
      <c r="EW169">
        <v>0</v>
      </c>
      <c r="EX169">
        <v>0</v>
      </c>
      <c r="EY169">
        <v>0</v>
      </c>
      <c r="EZ169">
        <v>0</v>
      </c>
      <c r="FA169">
        <v>0</v>
      </c>
      <c r="FB169">
        <v>0</v>
      </c>
      <c r="FC169">
        <v>1</v>
      </c>
      <c r="FD169">
        <v>0</v>
      </c>
      <c r="FE169">
        <v>0</v>
      </c>
      <c r="FG169" t="s">
        <v>356</v>
      </c>
      <c r="GQ169" t="s">
        <v>352</v>
      </c>
      <c r="GR169" t="s">
        <v>352</v>
      </c>
      <c r="GT169">
        <v>4000</v>
      </c>
      <c r="GV169" t="s">
        <v>352</v>
      </c>
      <c r="GW169">
        <v>599</v>
      </c>
      <c r="GX169" t="s">
        <v>356</v>
      </c>
      <c r="HA169" t="s">
        <v>356</v>
      </c>
      <c r="HQ169" t="s">
        <v>352</v>
      </c>
      <c r="HR169" t="s">
        <v>356</v>
      </c>
      <c r="HS169" t="s">
        <v>352</v>
      </c>
      <c r="HT169" t="s">
        <v>352</v>
      </c>
      <c r="HU169" t="s">
        <v>352</v>
      </c>
      <c r="HV169" t="s">
        <v>352</v>
      </c>
      <c r="HY169" t="s">
        <v>352</v>
      </c>
      <c r="IA169">
        <v>1</v>
      </c>
      <c r="IB169">
        <v>0</v>
      </c>
      <c r="IC169">
        <v>13</v>
      </c>
      <c r="ID169" t="s">
        <v>356</v>
      </c>
      <c r="JJ169" t="s">
        <v>372</v>
      </c>
      <c r="JL169" t="s">
        <v>1027</v>
      </c>
      <c r="JN169" t="s">
        <v>374</v>
      </c>
    </row>
    <row r="170" spans="1:274" x14ac:dyDescent="0.3">
      <c r="A170" t="s">
        <v>1028</v>
      </c>
      <c r="B170" t="s">
        <v>1029</v>
      </c>
      <c r="C170" t="s">
        <v>1029</v>
      </c>
      <c r="D170" t="s">
        <v>1029</v>
      </c>
      <c r="E170" t="s">
        <v>1030</v>
      </c>
      <c r="F170" t="s">
        <v>1728</v>
      </c>
      <c r="G170" t="s">
        <v>1729</v>
      </c>
      <c r="H170" t="s">
        <v>339</v>
      </c>
      <c r="I170" t="s">
        <v>381</v>
      </c>
      <c r="J170" t="s">
        <v>341</v>
      </c>
      <c r="K170" t="s">
        <v>342</v>
      </c>
      <c r="L170" t="s">
        <v>343</v>
      </c>
      <c r="M170" t="s">
        <v>344</v>
      </c>
      <c r="N170" t="s">
        <v>345</v>
      </c>
      <c r="O170" t="s">
        <v>981</v>
      </c>
      <c r="P170" t="s">
        <v>982</v>
      </c>
      <c r="Q170" t="s">
        <v>348</v>
      </c>
      <c r="R170" t="s">
        <v>387</v>
      </c>
      <c r="S170" t="s">
        <v>388</v>
      </c>
      <c r="T170" t="s">
        <v>351</v>
      </c>
      <c r="U170" t="s">
        <v>352</v>
      </c>
      <c r="V170" t="s">
        <v>353</v>
      </c>
      <c r="X170" t="s">
        <v>390</v>
      </c>
      <c r="Y170" t="s">
        <v>363</v>
      </c>
      <c r="Z170">
        <v>1</v>
      </c>
      <c r="AA170">
        <v>0</v>
      </c>
      <c r="AB170">
        <v>0</v>
      </c>
      <c r="AC170">
        <v>0</v>
      </c>
      <c r="AD170">
        <v>0</v>
      </c>
      <c r="AE170">
        <v>0</v>
      </c>
      <c r="AF170">
        <v>0</v>
      </c>
      <c r="AG170">
        <v>0</v>
      </c>
      <c r="AH170">
        <v>0</v>
      </c>
      <c r="AJ170" t="s">
        <v>352</v>
      </c>
      <c r="AK170">
        <v>350</v>
      </c>
      <c r="AL170" t="s">
        <v>352</v>
      </c>
      <c r="AM170">
        <v>800</v>
      </c>
      <c r="AN170" t="s">
        <v>352</v>
      </c>
      <c r="AO170" t="s">
        <v>357</v>
      </c>
      <c r="AQ170">
        <v>350</v>
      </c>
      <c r="AR170" t="s">
        <v>356</v>
      </c>
      <c r="AU170" t="s">
        <v>352</v>
      </c>
      <c r="AV170">
        <v>1200</v>
      </c>
      <c r="AW170" t="s">
        <v>352</v>
      </c>
      <c r="AX170">
        <v>400</v>
      </c>
      <c r="AY170">
        <v>100</v>
      </c>
      <c r="AZ170">
        <v>100</v>
      </c>
      <c r="BA170" t="s">
        <v>352</v>
      </c>
      <c r="BB170">
        <v>400</v>
      </c>
      <c r="BC170" t="s">
        <v>352</v>
      </c>
      <c r="BD170">
        <v>500</v>
      </c>
      <c r="BE170" t="s">
        <v>584</v>
      </c>
      <c r="BG170" t="s">
        <v>359</v>
      </c>
      <c r="BI170" t="s">
        <v>442</v>
      </c>
      <c r="BK170" t="s">
        <v>1033</v>
      </c>
      <c r="BL170">
        <v>0</v>
      </c>
      <c r="BM170">
        <v>0</v>
      </c>
      <c r="BN170">
        <v>1</v>
      </c>
      <c r="BO170">
        <v>0</v>
      </c>
      <c r="BP170">
        <v>0</v>
      </c>
      <c r="BQ170">
        <v>0</v>
      </c>
      <c r="BR170">
        <v>1</v>
      </c>
      <c r="BS170">
        <v>0</v>
      </c>
      <c r="BT170">
        <v>0</v>
      </c>
      <c r="BU170">
        <v>0</v>
      </c>
      <c r="BV170">
        <v>0</v>
      </c>
      <c r="BX170" t="s">
        <v>352</v>
      </c>
      <c r="BY170" t="s">
        <v>389</v>
      </c>
      <c r="CA170" t="s">
        <v>390</v>
      </c>
      <c r="CB170" t="s">
        <v>363</v>
      </c>
      <c r="CC170">
        <v>1</v>
      </c>
      <c r="CD170">
        <v>0</v>
      </c>
      <c r="CE170">
        <v>0</v>
      </c>
      <c r="CF170">
        <v>0</v>
      </c>
      <c r="CG170">
        <v>0</v>
      </c>
      <c r="CH170">
        <v>0</v>
      </c>
      <c r="CI170">
        <v>0</v>
      </c>
      <c r="CJ170">
        <v>0</v>
      </c>
      <c r="CK170">
        <v>0</v>
      </c>
      <c r="CM170" t="s">
        <v>352</v>
      </c>
      <c r="CN170">
        <v>540</v>
      </c>
      <c r="CO170" t="s">
        <v>352</v>
      </c>
      <c r="CP170">
        <v>540</v>
      </c>
      <c r="CQ170" t="s">
        <v>356</v>
      </c>
      <c r="CS170" t="s">
        <v>606</v>
      </c>
      <c r="CT170">
        <v>1</v>
      </c>
      <c r="CU170" t="s">
        <v>359</v>
      </c>
      <c r="CW170" t="s">
        <v>442</v>
      </c>
      <c r="CX170" t="s">
        <v>442</v>
      </c>
      <c r="CY170" t="s">
        <v>584</v>
      </c>
      <c r="CZ170">
        <v>0</v>
      </c>
      <c r="DA170">
        <v>0</v>
      </c>
      <c r="DB170">
        <v>0</v>
      </c>
      <c r="DC170">
        <v>0</v>
      </c>
      <c r="DD170">
        <v>0</v>
      </c>
      <c r="DE170">
        <v>0</v>
      </c>
      <c r="DF170">
        <v>0</v>
      </c>
      <c r="DG170">
        <v>0</v>
      </c>
      <c r="DH170">
        <v>1</v>
      </c>
      <c r="DI170">
        <v>0</v>
      </c>
      <c r="DJ170">
        <v>0</v>
      </c>
      <c r="DL170" t="s">
        <v>352</v>
      </c>
      <c r="DM170" t="s">
        <v>353</v>
      </c>
      <c r="DO170" t="s">
        <v>535</v>
      </c>
      <c r="DP170" t="s">
        <v>363</v>
      </c>
      <c r="DQ170">
        <v>1</v>
      </c>
      <c r="DR170">
        <v>0</v>
      </c>
      <c r="DS170">
        <v>0</v>
      </c>
      <c r="DT170">
        <v>0</v>
      </c>
      <c r="DU170">
        <v>0</v>
      </c>
      <c r="DV170">
        <v>0</v>
      </c>
      <c r="DW170">
        <v>0</v>
      </c>
      <c r="DX170">
        <v>0</v>
      </c>
      <c r="DY170">
        <v>0</v>
      </c>
      <c r="EA170" t="s">
        <v>352</v>
      </c>
      <c r="EB170">
        <v>150</v>
      </c>
      <c r="ED170" t="s">
        <v>352</v>
      </c>
      <c r="EE170">
        <v>60</v>
      </c>
      <c r="EF170" t="s">
        <v>352</v>
      </c>
      <c r="EG170">
        <v>250</v>
      </c>
      <c r="EH170" t="s">
        <v>352</v>
      </c>
      <c r="EI170">
        <v>120</v>
      </c>
      <c r="EJ170" t="s">
        <v>352</v>
      </c>
      <c r="EK170">
        <v>500</v>
      </c>
      <c r="EL170" t="s">
        <v>352</v>
      </c>
      <c r="EM170">
        <v>1000</v>
      </c>
      <c r="EN170" t="s">
        <v>606</v>
      </c>
      <c r="EO170">
        <v>1</v>
      </c>
      <c r="EP170" t="s">
        <v>359</v>
      </c>
      <c r="ER170" t="s">
        <v>442</v>
      </c>
      <c r="ET170" t="s">
        <v>584</v>
      </c>
      <c r="EU170">
        <v>0</v>
      </c>
      <c r="EV170">
        <v>0</v>
      </c>
      <c r="EW170">
        <v>0</v>
      </c>
      <c r="EX170">
        <v>0</v>
      </c>
      <c r="EY170">
        <v>0</v>
      </c>
      <c r="EZ170">
        <v>0</v>
      </c>
      <c r="FA170">
        <v>0</v>
      </c>
      <c r="FB170">
        <v>0</v>
      </c>
      <c r="FC170">
        <v>1</v>
      </c>
      <c r="FD170">
        <v>0</v>
      </c>
      <c r="FE170">
        <v>0</v>
      </c>
      <c r="FG170" t="s">
        <v>356</v>
      </c>
      <c r="GQ170" t="s">
        <v>352</v>
      </c>
      <c r="GR170" t="s">
        <v>352</v>
      </c>
      <c r="GT170">
        <v>4000</v>
      </c>
      <c r="GV170" t="s">
        <v>352</v>
      </c>
      <c r="GW170">
        <v>599</v>
      </c>
      <c r="GX170" t="s">
        <v>356</v>
      </c>
      <c r="HA170" t="s">
        <v>356</v>
      </c>
      <c r="HQ170" t="s">
        <v>352</v>
      </c>
      <c r="HR170" t="s">
        <v>356</v>
      </c>
      <c r="HS170" t="s">
        <v>352</v>
      </c>
      <c r="HT170" t="s">
        <v>352</v>
      </c>
      <c r="HU170" t="s">
        <v>352</v>
      </c>
      <c r="HV170" t="s">
        <v>352</v>
      </c>
      <c r="HY170" t="s">
        <v>352</v>
      </c>
      <c r="IA170">
        <v>1</v>
      </c>
      <c r="IB170">
        <v>0</v>
      </c>
      <c r="IC170">
        <v>13</v>
      </c>
      <c r="ID170" t="s">
        <v>356</v>
      </c>
      <c r="JJ170" t="s">
        <v>372</v>
      </c>
      <c r="JL170" t="s">
        <v>1034</v>
      </c>
      <c r="JN170" t="s">
        <v>374</v>
      </c>
    </row>
    <row r="171" spans="1:274" x14ac:dyDescent="0.3">
      <c r="A171" t="s">
        <v>706</v>
      </c>
      <c r="E171" t="s">
        <v>707</v>
      </c>
      <c r="F171" t="s">
        <v>708</v>
      </c>
      <c r="G171" t="s">
        <v>709</v>
      </c>
      <c r="H171" t="s">
        <v>380</v>
      </c>
      <c r="I171" t="s">
        <v>381</v>
      </c>
      <c r="J171" t="s">
        <v>522</v>
      </c>
      <c r="K171" t="s">
        <v>342</v>
      </c>
      <c r="L171" t="s">
        <v>343</v>
      </c>
      <c r="M171" t="s">
        <v>557</v>
      </c>
      <c r="N171" t="s">
        <v>441</v>
      </c>
      <c r="O171" t="s">
        <v>710</v>
      </c>
      <c r="P171" t="s">
        <v>711</v>
      </c>
      <c r="Q171" t="s">
        <v>348</v>
      </c>
      <c r="R171" t="s">
        <v>387</v>
      </c>
      <c r="S171" t="s">
        <v>388</v>
      </c>
      <c r="T171" t="s">
        <v>351</v>
      </c>
      <c r="U171" t="s">
        <v>352</v>
      </c>
      <c r="V171" t="s">
        <v>353</v>
      </c>
      <c r="X171" t="s">
        <v>390</v>
      </c>
      <c r="Y171" t="s">
        <v>363</v>
      </c>
      <c r="Z171">
        <v>1</v>
      </c>
      <c r="AA171">
        <v>0</v>
      </c>
      <c r="AB171">
        <v>0</v>
      </c>
      <c r="AC171">
        <v>0</v>
      </c>
      <c r="AD171">
        <v>0</v>
      </c>
      <c r="AE171">
        <v>0</v>
      </c>
      <c r="AF171">
        <v>0</v>
      </c>
      <c r="AG171">
        <v>0</v>
      </c>
      <c r="AH171">
        <v>0</v>
      </c>
      <c r="AJ171" t="s">
        <v>352</v>
      </c>
      <c r="AK171">
        <v>300</v>
      </c>
      <c r="AL171" t="s">
        <v>352</v>
      </c>
      <c r="AM171">
        <v>400</v>
      </c>
      <c r="AN171" t="s">
        <v>352</v>
      </c>
      <c r="AO171" t="s">
        <v>357</v>
      </c>
      <c r="AQ171">
        <v>350</v>
      </c>
      <c r="AR171" t="s">
        <v>352</v>
      </c>
      <c r="AS171" t="s">
        <v>680</v>
      </c>
      <c r="AT171">
        <v>850</v>
      </c>
      <c r="AU171" t="s">
        <v>352</v>
      </c>
      <c r="AV171">
        <v>1700</v>
      </c>
      <c r="AW171" t="s">
        <v>352</v>
      </c>
      <c r="AX171">
        <v>450</v>
      </c>
      <c r="AY171">
        <v>200</v>
      </c>
      <c r="AZ171">
        <v>200</v>
      </c>
      <c r="BA171" t="s">
        <v>352</v>
      </c>
      <c r="BB171">
        <v>500</v>
      </c>
      <c r="BC171" t="s">
        <v>352</v>
      </c>
      <c r="BD171">
        <v>400</v>
      </c>
      <c r="BE171" t="s">
        <v>364</v>
      </c>
      <c r="BF171">
        <v>1</v>
      </c>
      <c r="BG171" t="s">
        <v>365</v>
      </c>
      <c r="BI171" t="s">
        <v>442</v>
      </c>
      <c r="BK171" t="s">
        <v>420</v>
      </c>
      <c r="BL171">
        <v>1</v>
      </c>
      <c r="BM171">
        <v>0</v>
      </c>
      <c r="BN171">
        <v>0</v>
      </c>
      <c r="BO171">
        <v>0</v>
      </c>
      <c r="BP171">
        <v>0</v>
      </c>
      <c r="BQ171">
        <v>0</v>
      </c>
      <c r="BR171">
        <v>0</v>
      </c>
      <c r="BS171">
        <v>0</v>
      </c>
      <c r="BT171">
        <v>0</v>
      </c>
      <c r="BU171">
        <v>0</v>
      </c>
      <c r="BV171">
        <v>0</v>
      </c>
      <c r="BX171" t="s">
        <v>352</v>
      </c>
      <c r="BY171" t="s">
        <v>353</v>
      </c>
      <c r="CA171" t="s">
        <v>390</v>
      </c>
      <c r="CB171" t="s">
        <v>363</v>
      </c>
      <c r="CC171">
        <v>1</v>
      </c>
      <c r="CD171">
        <v>0</v>
      </c>
      <c r="CE171">
        <v>0</v>
      </c>
      <c r="CF171">
        <v>0</v>
      </c>
      <c r="CG171">
        <v>0</v>
      </c>
      <c r="CH171">
        <v>0</v>
      </c>
      <c r="CI171">
        <v>0</v>
      </c>
      <c r="CJ171">
        <v>0</v>
      </c>
      <c r="CK171">
        <v>0</v>
      </c>
      <c r="CM171" t="s">
        <v>356</v>
      </c>
      <c r="CO171" t="s">
        <v>356</v>
      </c>
      <c r="CQ171" t="s">
        <v>352</v>
      </c>
      <c r="CR171">
        <v>4800</v>
      </c>
      <c r="CS171" t="s">
        <v>606</v>
      </c>
      <c r="CT171">
        <v>15</v>
      </c>
      <c r="CU171" t="s">
        <v>359</v>
      </c>
      <c r="CW171" t="s">
        <v>442</v>
      </c>
      <c r="CX171" t="s">
        <v>442</v>
      </c>
      <c r="CY171" t="s">
        <v>661</v>
      </c>
      <c r="CZ171">
        <v>1</v>
      </c>
      <c r="DA171">
        <v>0</v>
      </c>
      <c r="DB171">
        <v>0</v>
      </c>
      <c r="DC171">
        <v>0</v>
      </c>
      <c r="DD171">
        <v>0</v>
      </c>
      <c r="DE171">
        <v>0</v>
      </c>
      <c r="DF171">
        <v>1</v>
      </c>
      <c r="DG171">
        <v>0</v>
      </c>
      <c r="DH171">
        <v>0</v>
      </c>
      <c r="DI171">
        <v>0</v>
      </c>
      <c r="DJ171">
        <v>0</v>
      </c>
      <c r="DL171" t="s">
        <v>352</v>
      </c>
      <c r="DM171" t="s">
        <v>353</v>
      </c>
      <c r="DO171" t="s">
        <v>390</v>
      </c>
      <c r="DP171" t="s">
        <v>363</v>
      </c>
      <c r="DQ171">
        <v>1</v>
      </c>
      <c r="DR171">
        <v>0</v>
      </c>
      <c r="DS171">
        <v>0</v>
      </c>
      <c r="DT171">
        <v>0</v>
      </c>
      <c r="DU171">
        <v>0</v>
      </c>
      <c r="DV171">
        <v>0</v>
      </c>
      <c r="DW171">
        <v>0</v>
      </c>
      <c r="DX171">
        <v>0</v>
      </c>
      <c r="DY171">
        <v>0</v>
      </c>
      <c r="EA171" t="s">
        <v>352</v>
      </c>
      <c r="EB171">
        <v>150</v>
      </c>
      <c r="ED171" t="s">
        <v>352</v>
      </c>
      <c r="EE171">
        <v>150</v>
      </c>
      <c r="EF171" t="s">
        <v>352</v>
      </c>
      <c r="EG171">
        <v>200</v>
      </c>
      <c r="EH171" t="s">
        <v>352</v>
      </c>
      <c r="EI171">
        <v>250</v>
      </c>
      <c r="EJ171" t="s">
        <v>352</v>
      </c>
      <c r="EK171">
        <v>500</v>
      </c>
      <c r="EL171" t="s">
        <v>352</v>
      </c>
      <c r="EM171">
        <v>1000</v>
      </c>
      <c r="EN171" t="s">
        <v>364</v>
      </c>
      <c r="EO171">
        <v>1</v>
      </c>
      <c r="EP171" t="s">
        <v>365</v>
      </c>
      <c r="ER171" t="s">
        <v>442</v>
      </c>
      <c r="ET171" t="s">
        <v>420</v>
      </c>
      <c r="EU171">
        <v>1</v>
      </c>
      <c r="EV171">
        <v>0</v>
      </c>
      <c r="EW171">
        <v>0</v>
      </c>
      <c r="EX171">
        <v>0</v>
      </c>
      <c r="EY171">
        <v>0</v>
      </c>
      <c r="EZ171">
        <v>0</v>
      </c>
      <c r="FA171">
        <v>0</v>
      </c>
      <c r="FB171">
        <v>0</v>
      </c>
      <c r="FC171">
        <v>0</v>
      </c>
      <c r="FD171">
        <v>0</v>
      </c>
      <c r="FE171">
        <v>0</v>
      </c>
      <c r="FG171" t="s">
        <v>356</v>
      </c>
      <c r="GQ171" t="s">
        <v>352</v>
      </c>
      <c r="GR171" t="s">
        <v>352</v>
      </c>
      <c r="GT171">
        <v>4500</v>
      </c>
      <c r="GV171" t="s">
        <v>352</v>
      </c>
      <c r="GW171">
        <v>599</v>
      </c>
      <c r="GX171" t="s">
        <v>356</v>
      </c>
      <c r="HA171" t="s">
        <v>356</v>
      </c>
      <c r="HQ171" t="s">
        <v>356</v>
      </c>
      <c r="HR171" t="s">
        <v>356</v>
      </c>
      <c r="HS171" t="s">
        <v>352</v>
      </c>
      <c r="HT171" t="s">
        <v>352</v>
      </c>
      <c r="HU171" t="s">
        <v>352</v>
      </c>
      <c r="HV171" t="s">
        <v>356</v>
      </c>
      <c r="HY171" t="s">
        <v>352</v>
      </c>
      <c r="IA171">
        <v>4</v>
      </c>
      <c r="IB171">
        <v>0</v>
      </c>
      <c r="IC171">
        <v>6</v>
      </c>
      <c r="ID171" t="s">
        <v>356</v>
      </c>
      <c r="JJ171" t="s">
        <v>372</v>
      </c>
      <c r="JL171" t="s">
        <v>712</v>
      </c>
      <c r="JN171" t="s">
        <v>374</v>
      </c>
    </row>
    <row r="172" spans="1:274" x14ac:dyDescent="0.3">
      <c r="A172" t="s">
        <v>713</v>
      </c>
      <c r="E172" t="s">
        <v>707</v>
      </c>
      <c r="F172" t="s">
        <v>708</v>
      </c>
      <c r="G172" t="s">
        <v>714</v>
      </c>
      <c r="H172" t="s">
        <v>380</v>
      </c>
      <c r="I172" t="s">
        <v>381</v>
      </c>
      <c r="J172" t="s">
        <v>522</v>
      </c>
      <c r="K172" t="s">
        <v>342</v>
      </c>
      <c r="L172" t="s">
        <v>343</v>
      </c>
      <c r="M172" t="s">
        <v>557</v>
      </c>
      <c r="N172" t="s">
        <v>441</v>
      </c>
      <c r="O172" t="s">
        <v>710</v>
      </c>
      <c r="P172" t="s">
        <v>711</v>
      </c>
      <c r="Q172" t="s">
        <v>348</v>
      </c>
      <c r="R172" t="s">
        <v>387</v>
      </c>
      <c r="S172" t="s">
        <v>388</v>
      </c>
      <c r="T172" t="s">
        <v>351</v>
      </c>
      <c r="U172" t="s">
        <v>352</v>
      </c>
      <c r="V172" t="s">
        <v>353</v>
      </c>
      <c r="X172" t="s">
        <v>390</v>
      </c>
      <c r="Y172" t="s">
        <v>363</v>
      </c>
      <c r="Z172">
        <v>1</v>
      </c>
      <c r="AA172">
        <v>0</v>
      </c>
      <c r="AB172">
        <v>0</v>
      </c>
      <c r="AC172">
        <v>0</v>
      </c>
      <c r="AD172">
        <v>0</v>
      </c>
      <c r="AE172">
        <v>0</v>
      </c>
      <c r="AF172">
        <v>0</v>
      </c>
      <c r="AG172">
        <v>0</v>
      </c>
      <c r="AH172">
        <v>0</v>
      </c>
      <c r="AJ172" t="s">
        <v>352</v>
      </c>
      <c r="AK172">
        <v>300</v>
      </c>
      <c r="AL172" t="s">
        <v>352</v>
      </c>
      <c r="AM172">
        <v>400</v>
      </c>
      <c r="AN172" t="s">
        <v>352</v>
      </c>
      <c r="AO172" t="s">
        <v>357</v>
      </c>
      <c r="AQ172">
        <v>350</v>
      </c>
      <c r="AR172" t="s">
        <v>352</v>
      </c>
      <c r="AS172" t="s">
        <v>680</v>
      </c>
      <c r="AT172">
        <v>845</v>
      </c>
      <c r="AU172" t="s">
        <v>352</v>
      </c>
      <c r="AV172">
        <v>1700</v>
      </c>
      <c r="AW172" t="s">
        <v>352</v>
      </c>
      <c r="AX172">
        <v>450</v>
      </c>
      <c r="AY172">
        <v>200</v>
      </c>
      <c r="AZ172">
        <v>200</v>
      </c>
      <c r="BA172" t="s">
        <v>352</v>
      </c>
      <c r="BB172">
        <v>500</v>
      </c>
      <c r="BC172" t="s">
        <v>352</v>
      </c>
      <c r="BD172">
        <v>400</v>
      </c>
      <c r="BE172" t="s">
        <v>364</v>
      </c>
      <c r="BF172">
        <v>1</v>
      </c>
      <c r="BG172" t="s">
        <v>365</v>
      </c>
      <c r="BI172" t="s">
        <v>442</v>
      </c>
      <c r="BK172" t="s">
        <v>420</v>
      </c>
      <c r="BL172">
        <v>1</v>
      </c>
      <c r="BM172">
        <v>0</v>
      </c>
      <c r="BN172">
        <v>0</v>
      </c>
      <c r="BO172">
        <v>0</v>
      </c>
      <c r="BP172">
        <v>0</v>
      </c>
      <c r="BQ172">
        <v>0</v>
      </c>
      <c r="BR172">
        <v>0</v>
      </c>
      <c r="BS172">
        <v>0</v>
      </c>
      <c r="BT172">
        <v>0</v>
      </c>
      <c r="BU172">
        <v>0</v>
      </c>
      <c r="BV172">
        <v>0</v>
      </c>
      <c r="BX172" t="s">
        <v>352</v>
      </c>
      <c r="BY172" t="s">
        <v>353</v>
      </c>
      <c r="CA172" t="s">
        <v>390</v>
      </c>
      <c r="CB172" t="s">
        <v>363</v>
      </c>
      <c r="CC172">
        <v>1</v>
      </c>
      <c r="CD172">
        <v>0</v>
      </c>
      <c r="CE172">
        <v>0</v>
      </c>
      <c r="CF172">
        <v>0</v>
      </c>
      <c r="CG172">
        <v>0</v>
      </c>
      <c r="CH172">
        <v>0</v>
      </c>
      <c r="CI172">
        <v>0</v>
      </c>
      <c r="CJ172">
        <v>0</v>
      </c>
      <c r="CK172">
        <v>0</v>
      </c>
      <c r="CM172" t="s">
        <v>356</v>
      </c>
      <c r="CO172" t="s">
        <v>356</v>
      </c>
      <c r="CQ172" t="s">
        <v>352</v>
      </c>
      <c r="CR172">
        <v>4800</v>
      </c>
      <c r="CS172" t="s">
        <v>606</v>
      </c>
      <c r="CT172">
        <v>15</v>
      </c>
      <c r="CU172" t="s">
        <v>359</v>
      </c>
      <c r="CW172" t="s">
        <v>442</v>
      </c>
      <c r="CX172" t="s">
        <v>442</v>
      </c>
      <c r="CY172" t="s">
        <v>661</v>
      </c>
      <c r="CZ172">
        <v>1</v>
      </c>
      <c r="DA172">
        <v>0</v>
      </c>
      <c r="DB172">
        <v>0</v>
      </c>
      <c r="DC172">
        <v>0</v>
      </c>
      <c r="DD172">
        <v>0</v>
      </c>
      <c r="DE172">
        <v>0</v>
      </c>
      <c r="DF172">
        <v>1</v>
      </c>
      <c r="DG172">
        <v>0</v>
      </c>
      <c r="DH172">
        <v>0</v>
      </c>
      <c r="DI172">
        <v>0</v>
      </c>
      <c r="DJ172">
        <v>0</v>
      </c>
      <c r="DL172" t="s">
        <v>352</v>
      </c>
      <c r="DM172" t="s">
        <v>353</v>
      </c>
      <c r="DO172" t="s">
        <v>390</v>
      </c>
      <c r="DP172" t="s">
        <v>363</v>
      </c>
      <c r="DQ172">
        <v>1</v>
      </c>
      <c r="DR172">
        <v>0</v>
      </c>
      <c r="DS172">
        <v>0</v>
      </c>
      <c r="DT172">
        <v>0</v>
      </c>
      <c r="DU172">
        <v>0</v>
      </c>
      <c r="DV172">
        <v>0</v>
      </c>
      <c r="DW172">
        <v>0</v>
      </c>
      <c r="DX172">
        <v>0</v>
      </c>
      <c r="DY172">
        <v>0</v>
      </c>
      <c r="EA172" t="s">
        <v>352</v>
      </c>
      <c r="EB172">
        <v>150</v>
      </c>
      <c r="ED172" t="s">
        <v>352</v>
      </c>
      <c r="EE172">
        <v>150</v>
      </c>
      <c r="EF172" t="s">
        <v>352</v>
      </c>
      <c r="EG172">
        <v>200</v>
      </c>
      <c r="EH172" t="s">
        <v>352</v>
      </c>
      <c r="EI172">
        <v>250</v>
      </c>
      <c r="EJ172" t="s">
        <v>352</v>
      </c>
      <c r="EK172">
        <v>500</v>
      </c>
      <c r="EL172" t="s">
        <v>352</v>
      </c>
      <c r="EM172">
        <v>1000</v>
      </c>
      <c r="EN172" t="s">
        <v>364</v>
      </c>
      <c r="EO172">
        <v>1</v>
      </c>
      <c r="EP172" t="s">
        <v>365</v>
      </c>
      <c r="ER172" t="s">
        <v>442</v>
      </c>
      <c r="ET172" t="s">
        <v>420</v>
      </c>
      <c r="EU172">
        <v>1</v>
      </c>
      <c r="EV172">
        <v>0</v>
      </c>
      <c r="EW172">
        <v>0</v>
      </c>
      <c r="EX172">
        <v>0</v>
      </c>
      <c r="EY172">
        <v>0</v>
      </c>
      <c r="EZ172">
        <v>0</v>
      </c>
      <c r="FA172">
        <v>0</v>
      </c>
      <c r="FB172">
        <v>0</v>
      </c>
      <c r="FC172">
        <v>0</v>
      </c>
      <c r="FD172">
        <v>0</v>
      </c>
      <c r="FE172">
        <v>0</v>
      </c>
      <c r="FG172" t="s">
        <v>356</v>
      </c>
      <c r="GQ172" t="s">
        <v>352</v>
      </c>
      <c r="GR172" t="s">
        <v>352</v>
      </c>
      <c r="GT172">
        <v>5000</v>
      </c>
      <c r="GV172" t="s">
        <v>352</v>
      </c>
      <c r="GW172">
        <v>599</v>
      </c>
      <c r="GX172" t="s">
        <v>356</v>
      </c>
      <c r="HA172" t="s">
        <v>356</v>
      </c>
      <c r="HQ172" t="s">
        <v>356</v>
      </c>
      <c r="HR172" t="s">
        <v>356</v>
      </c>
      <c r="HS172" t="s">
        <v>352</v>
      </c>
      <c r="HT172" t="s">
        <v>352</v>
      </c>
      <c r="HU172" t="s">
        <v>352</v>
      </c>
      <c r="HV172" t="s">
        <v>356</v>
      </c>
      <c r="HY172" t="s">
        <v>352</v>
      </c>
      <c r="IA172">
        <v>4</v>
      </c>
      <c r="IB172">
        <v>0</v>
      </c>
      <c r="IC172">
        <v>6</v>
      </c>
      <c r="ID172" t="s">
        <v>356</v>
      </c>
      <c r="JJ172" t="s">
        <v>372</v>
      </c>
      <c r="JL172" t="s">
        <v>715</v>
      </c>
      <c r="JN172" t="s">
        <v>374</v>
      </c>
    </row>
    <row r="173" spans="1:274" x14ac:dyDescent="0.3">
      <c r="A173" t="s">
        <v>744</v>
      </c>
      <c r="E173" t="s">
        <v>745</v>
      </c>
      <c r="F173" t="s">
        <v>746</v>
      </c>
      <c r="G173" t="s">
        <v>747</v>
      </c>
      <c r="H173" t="s">
        <v>380</v>
      </c>
      <c r="I173" t="s">
        <v>381</v>
      </c>
      <c r="J173" t="s">
        <v>522</v>
      </c>
      <c r="K173" t="s">
        <v>342</v>
      </c>
      <c r="L173" t="s">
        <v>343</v>
      </c>
      <c r="M173" t="s">
        <v>557</v>
      </c>
      <c r="N173" t="s">
        <v>441</v>
      </c>
      <c r="O173" t="s">
        <v>748</v>
      </c>
      <c r="P173" t="s">
        <v>749</v>
      </c>
      <c r="Q173" t="s">
        <v>348</v>
      </c>
      <c r="R173" t="s">
        <v>387</v>
      </c>
      <c r="S173" t="s">
        <v>388</v>
      </c>
      <c r="T173" t="s">
        <v>351</v>
      </c>
      <c r="U173" t="s">
        <v>352</v>
      </c>
      <c r="V173" t="s">
        <v>353</v>
      </c>
      <c r="X173" t="s">
        <v>362</v>
      </c>
      <c r="Y173" t="s">
        <v>363</v>
      </c>
      <c r="Z173">
        <v>1</v>
      </c>
      <c r="AA173">
        <v>0</v>
      </c>
      <c r="AB173">
        <v>0</v>
      </c>
      <c r="AC173">
        <v>0</v>
      </c>
      <c r="AD173">
        <v>0</v>
      </c>
      <c r="AE173">
        <v>0</v>
      </c>
      <c r="AF173">
        <v>0</v>
      </c>
      <c r="AG173">
        <v>0</v>
      </c>
      <c r="AH173">
        <v>0</v>
      </c>
      <c r="AJ173" t="s">
        <v>352</v>
      </c>
      <c r="AK173">
        <v>300</v>
      </c>
      <c r="AL173" t="s">
        <v>352</v>
      </c>
      <c r="AM173">
        <v>800</v>
      </c>
      <c r="AN173" t="s">
        <v>352</v>
      </c>
      <c r="AO173" t="s">
        <v>357</v>
      </c>
      <c r="AQ173">
        <v>350</v>
      </c>
      <c r="AR173" t="s">
        <v>352</v>
      </c>
      <c r="AS173" t="s">
        <v>680</v>
      </c>
      <c r="AT173">
        <v>800</v>
      </c>
      <c r="AU173" t="s">
        <v>352</v>
      </c>
      <c r="AV173">
        <v>1100</v>
      </c>
      <c r="AW173" t="s">
        <v>352</v>
      </c>
      <c r="AX173">
        <v>400</v>
      </c>
      <c r="AY173">
        <v>200</v>
      </c>
      <c r="AZ173">
        <v>200</v>
      </c>
      <c r="BA173" t="s">
        <v>352</v>
      </c>
      <c r="BB173">
        <v>500</v>
      </c>
      <c r="BC173" t="s">
        <v>352</v>
      </c>
      <c r="BD173">
        <v>400</v>
      </c>
      <c r="BE173" t="s">
        <v>364</v>
      </c>
      <c r="BF173">
        <v>1</v>
      </c>
      <c r="BG173" t="s">
        <v>365</v>
      </c>
      <c r="BI173" t="s">
        <v>442</v>
      </c>
      <c r="BK173" t="s">
        <v>393</v>
      </c>
      <c r="BL173">
        <v>1</v>
      </c>
      <c r="BM173">
        <v>1</v>
      </c>
      <c r="BN173">
        <v>0</v>
      </c>
      <c r="BO173">
        <v>0</v>
      </c>
      <c r="BP173">
        <v>0</v>
      </c>
      <c r="BQ173">
        <v>0</v>
      </c>
      <c r="BR173">
        <v>0</v>
      </c>
      <c r="BS173">
        <v>0</v>
      </c>
      <c r="BT173">
        <v>0</v>
      </c>
      <c r="BU173">
        <v>0</v>
      </c>
      <c r="BV173">
        <v>0</v>
      </c>
      <c r="BX173" t="s">
        <v>352</v>
      </c>
      <c r="BY173" t="s">
        <v>353</v>
      </c>
      <c r="CA173" t="s">
        <v>362</v>
      </c>
      <c r="CB173" t="s">
        <v>363</v>
      </c>
      <c r="CC173">
        <v>1</v>
      </c>
      <c r="CD173">
        <v>0</v>
      </c>
      <c r="CE173">
        <v>0</v>
      </c>
      <c r="CF173">
        <v>0</v>
      </c>
      <c r="CG173">
        <v>0</v>
      </c>
      <c r="CH173">
        <v>0</v>
      </c>
      <c r="CI173">
        <v>0</v>
      </c>
      <c r="CJ173">
        <v>0</v>
      </c>
      <c r="CK173">
        <v>0</v>
      </c>
      <c r="CM173" t="s">
        <v>356</v>
      </c>
      <c r="CO173" t="s">
        <v>356</v>
      </c>
      <c r="CQ173" t="s">
        <v>352</v>
      </c>
      <c r="CR173">
        <v>4800</v>
      </c>
      <c r="CS173" t="s">
        <v>606</v>
      </c>
      <c r="CT173">
        <v>15</v>
      </c>
      <c r="CU173" t="s">
        <v>359</v>
      </c>
      <c r="CW173" t="s">
        <v>442</v>
      </c>
      <c r="CX173" t="s">
        <v>442</v>
      </c>
      <c r="CY173" t="s">
        <v>661</v>
      </c>
      <c r="CZ173">
        <v>1</v>
      </c>
      <c r="DA173">
        <v>0</v>
      </c>
      <c r="DB173">
        <v>0</v>
      </c>
      <c r="DC173">
        <v>0</v>
      </c>
      <c r="DD173">
        <v>0</v>
      </c>
      <c r="DE173">
        <v>0</v>
      </c>
      <c r="DF173">
        <v>1</v>
      </c>
      <c r="DG173">
        <v>0</v>
      </c>
      <c r="DH173">
        <v>0</v>
      </c>
      <c r="DI173">
        <v>0</v>
      </c>
      <c r="DJ173">
        <v>0</v>
      </c>
      <c r="DL173" t="s">
        <v>352</v>
      </c>
      <c r="DM173" t="s">
        <v>353</v>
      </c>
      <c r="DO173" t="s">
        <v>362</v>
      </c>
      <c r="DP173" t="s">
        <v>363</v>
      </c>
      <c r="DQ173">
        <v>1</v>
      </c>
      <c r="DR173">
        <v>0</v>
      </c>
      <c r="DS173">
        <v>0</v>
      </c>
      <c r="DT173">
        <v>0</v>
      </c>
      <c r="DU173">
        <v>0</v>
      </c>
      <c r="DV173">
        <v>0</v>
      </c>
      <c r="DW173">
        <v>0</v>
      </c>
      <c r="DX173">
        <v>0</v>
      </c>
      <c r="DY173">
        <v>0</v>
      </c>
      <c r="EA173" t="s">
        <v>352</v>
      </c>
      <c r="EB173">
        <v>120</v>
      </c>
      <c r="ED173" t="s">
        <v>352</v>
      </c>
      <c r="EE173">
        <v>150</v>
      </c>
      <c r="EF173" t="s">
        <v>352</v>
      </c>
      <c r="EG173">
        <v>200</v>
      </c>
      <c r="EH173" t="s">
        <v>352</v>
      </c>
      <c r="EI173">
        <v>200</v>
      </c>
      <c r="EJ173" t="s">
        <v>352</v>
      </c>
      <c r="EK173">
        <v>550</v>
      </c>
      <c r="EL173" t="s">
        <v>352</v>
      </c>
      <c r="EM173">
        <v>1000</v>
      </c>
      <c r="EN173" t="s">
        <v>364</v>
      </c>
      <c r="EO173">
        <v>1</v>
      </c>
      <c r="EP173" t="s">
        <v>365</v>
      </c>
      <c r="ER173" t="s">
        <v>442</v>
      </c>
      <c r="ET173" t="s">
        <v>420</v>
      </c>
      <c r="EU173">
        <v>1</v>
      </c>
      <c r="EV173">
        <v>0</v>
      </c>
      <c r="EW173">
        <v>0</v>
      </c>
      <c r="EX173">
        <v>0</v>
      </c>
      <c r="EY173">
        <v>0</v>
      </c>
      <c r="EZ173">
        <v>0</v>
      </c>
      <c r="FA173">
        <v>0</v>
      </c>
      <c r="FB173">
        <v>0</v>
      </c>
      <c r="FC173">
        <v>0</v>
      </c>
      <c r="FD173">
        <v>0</v>
      </c>
      <c r="FE173">
        <v>0</v>
      </c>
      <c r="FG173" t="s">
        <v>356</v>
      </c>
      <c r="GQ173" t="s">
        <v>352</v>
      </c>
      <c r="GR173" t="s">
        <v>352</v>
      </c>
      <c r="GT173">
        <v>4500</v>
      </c>
      <c r="GV173" t="s">
        <v>352</v>
      </c>
      <c r="GW173">
        <v>599</v>
      </c>
      <c r="GX173" t="s">
        <v>356</v>
      </c>
      <c r="HA173" t="s">
        <v>356</v>
      </c>
      <c r="HQ173" t="s">
        <v>352</v>
      </c>
      <c r="HR173" t="s">
        <v>352</v>
      </c>
      <c r="HS173" t="s">
        <v>352</v>
      </c>
      <c r="HT173" t="s">
        <v>352</v>
      </c>
      <c r="HU173" t="s">
        <v>352</v>
      </c>
      <c r="HV173" t="s">
        <v>356</v>
      </c>
      <c r="HY173" t="s">
        <v>352</v>
      </c>
      <c r="IA173">
        <v>4</v>
      </c>
      <c r="IB173">
        <v>0</v>
      </c>
      <c r="IC173">
        <v>6</v>
      </c>
      <c r="ID173" t="s">
        <v>356</v>
      </c>
      <c r="JJ173" t="s">
        <v>372</v>
      </c>
      <c r="JL173" t="s">
        <v>750</v>
      </c>
      <c r="JN173" t="s">
        <v>374</v>
      </c>
    </row>
    <row r="174" spans="1:274" x14ac:dyDescent="0.3">
      <c r="A174" t="s">
        <v>821</v>
      </c>
      <c r="E174" t="s">
        <v>815</v>
      </c>
      <c r="F174" t="s">
        <v>816</v>
      </c>
      <c r="G174" t="s">
        <v>822</v>
      </c>
      <c r="H174" t="s">
        <v>380</v>
      </c>
      <c r="I174" t="s">
        <v>381</v>
      </c>
      <c r="J174" t="s">
        <v>412</v>
      </c>
      <c r="K174" t="s">
        <v>342</v>
      </c>
      <c r="L174" t="s">
        <v>343</v>
      </c>
      <c r="M174" t="s">
        <v>818</v>
      </c>
      <c r="N174" t="s">
        <v>364</v>
      </c>
      <c r="O174" t="s">
        <v>816</v>
      </c>
      <c r="P174" t="s">
        <v>819</v>
      </c>
      <c r="Q174" t="s">
        <v>348</v>
      </c>
      <c r="R174" t="s">
        <v>387</v>
      </c>
      <c r="S174" t="s">
        <v>388</v>
      </c>
      <c r="T174" t="s">
        <v>351</v>
      </c>
      <c r="U174" t="s">
        <v>352</v>
      </c>
      <c r="V174" t="s">
        <v>353</v>
      </c>
      <c r="X174" t="s">
        <v>390</v>
      </c>
      <c r="Y174" t="s">
        <v>363</v>
      </c>
      <c r="Z174">
        <v>1</v>
      </c>
      <c r="AA174">
        <v>0</v>
      </c>
      <c r="AB174">
        <v>0</v>
      </c>
      <c r="AC174">
        <v>0</v>
      </c>
      <c r="AD174">
        <v>0</v>
      </c>
      <c r="AE174">
        <v>0</v>
      </c>
      <c r="AF174">
        <v>0</v>
      </c>
      <c r="AG174">
        <v>0</v>
      </c>
      <c r="AH174">
        <v>0</v>
      </c>
      <c r="AJ174" t="s">
        <v>352</v>
      </c>
      <c r="AK174">
        <v>300</v>
      </c>
      <c r="AL174" t="s">
        <v>352</v>
      </c>
      <c r="AM174">
        <v>400</v>
      </c>
      <c r="AN174" t="s">
        <v>352</v>
      </c>
      <c r="AO174" t="s">
        <v>357</v>
      </c>
      <c r="AQ174">
        <v>350</v>
      </c>
      <c r="AR174" t="s">
        <v>352</v>
      </c>
      <c r="AS174" t="s">
        <v>680</v>
      </c>
      <c r="AT174">
        <v>850</v>
      </c>
      <c r="AU174" t="s">
        <v>352</v>
      </c>
      <c r="AV174">
        <v>2000</v>
      </c>
      <c r="AW174" t="s">
        <v>352</v>
      </c>
      <c r="AX174">
        <v>450</v>
      </c>
      <c r="AY174">
        <v>100</v>
      </c>
      <c r="AZ174">
        <v>100</v>
      </c>
      <c r="BA174" t="s">
        <v>352</v>
      </c>
      <c r="BB174">
        <v>400</v>
      </c>
      <c r="BC174" t="s">
        <v>352</v>
      </c>
      <c r="BD174">
        <v>400</v>
      </c>
      <c r="BE174" t="s">
        <v>364</v>
      </c>
      <c r="BF174">
        <v>1</v>
      </c>
      <c r="BG174" t="s">
        <v>365</v>
      </c>
      <c r="BI174" t="s">
        <v>419</v>
      </c>
      <c r="BK174" t="s">
        <v>502</v>
      </c>
      <c r="BL174">
        <v>1</v>
      </c>
      <c r="BM174">
        <v>1</v>
      </c>
      <c r="BN174">
        <v>1</v>
      </c>
      <c r="BO174">
        <v>0</v>
      </c>
      <c r="BP174">
        <v>0</v>
      </c>
      <c r="BQ174">
        <v>0</v>
      </c>
      <c r="BR174">
        <v>0</v>
      </c>
      <c r="BS174">
        <v>0</v>
      </c>
      <c r="BT174">
        <v>0</v>
      </c>
      <c r="BU174">
        <v>0</v>
      </c>
      <c r="BV174">
        <v>0</v>
      </c>
      <c r="BX174" t="s">
        <v>356</v>
      </c>
      <c r="DL174" t="s">
        <v>352</v>
      </c>
      <c r="DM174" t="s">
        <v>353</v>
      </c>
      <c r="DO174" t="s">
        <v>390</v>
      </c>
      <c r="DP174" t="s">
        <v>363</v>
      </c>
      <c r="DQ174">
        <v>1</v>
      </c>
      <c r="DR174">
        <v>0</v>
      </c>
      <c r="DS174">
        <v>0</v>
      </c>
      <c r="DT174">
        <v>0</v>
      </c>
      <c r="DU174">
        <v>0</v>
      </c>
      <c r="DV174">
        <v>0</v>
      </c>
      <c r="DW174">
        <v>0</v>
      </c>
      <c r="DX174">
        <v>0</v>
      </c>
      <c r="DY174">
        <v>0</v>
      </c>
      <c r="EA174" t="s">
        <v>352</v>
      </c>
      <c r="EB174">
        <v>150</v>
      </c>
      <c r="ED174" t="s">
        <v>352</v>
      </c>
      <c r="EE174">
        <v>150</v>
      </c>
      <c r="EF174" t="s">
        <v>352</v>
      </c>
      <c r="EG174">
        <v>150</v>
      </c>
      <c r="EH174" t="s">
        <v>352</v>
      </c>
      <c r="EI174">
        <v>125</v>
      </c>
      <c r="EJ174" t="s">
        <v>352</v>
      </c>
      <c r="EK174">
        <v>450</v>
      </c>
      <c r="EL174" t="s">
        <v>352</v>
      </c>
      <c r="EM174">
        <v>1000</v>
      </c>
      <c r="EN174" t="s">
        <v>364</v>
      </c>
      <c r="EO174">
        <v>1</v>
      </c>
      <c r="EP174" t="s">
        <v>365</v>
      </c>
      <c r="ER174" t="s">
        <v>360</v>
      </c>
      <c r="ET174" t="s">
        <v>502</v>
      </c>
      <c r="EU174">
        <v>1</v>
      </c>
      <c r="EV174">
        <v>1</v>
      </c>
      <c r="EW174">
        <v>1</v>
      </c>
      <c r="EX174">
        <v>0</v>
      </c>
      <c r="EY174">
        <v>0</v>
      </c>
      <c r="EZ174">
        <v>0</v>
      </c>
      <c r="FA174">
        <v>0</v>
      </c>
      <c r="FB174">
        <v>0</v>
      </c>
      <c r="FC174">
        <v>0</v>
      </c>
      <c r="FD174">
        <v>0</v>
      </c>
      <c r="FE174">
        <v>0</v>
      </c>
      <c r="FG174" t="s">
        <v>356</v>
      </c>
      <c r="GQ174" t="s">
        <v>352</v>
      </c>
      <c r="GR174" t="s">
        <v>352</v>
      </c>
      <c r="GT174">
        <v>5000</v>
      </c>
      <c r="GV174" t="s">
        <v>352</v>
      </c>
      <c r="GW174">
        <v>599</v>
      </c>
      <c r="GX174" t="s">
        <v>356</v>
      </c>
      <c r="HA174" t="s">
        <v>352</v>
      </c>
      <c r="HB174" t="s">
        <v>676</v>
      </c>
      <c r="HC174">
        <v>1</v>
      </c>
      <c r="HD174">
        <v>0</v>
      </c>
      <c r="HE174">
        <v>0</v>
      </c>
      <c r="HF174">
        <v>0</v>
      </c>
      <c r="HG174">
        <v>0</v>
      </c>
      <c r="HH174">
        <v>0</v>
      </c>
      <c r="HJ174" t="s">
        <v>677</v>
      </c>
      <c r="HK174">
        <v>1</v>
      </c>
      <c r="HL174">
        <v>1</v>
      </c>
      <c r="HM174">
        <v>1</v>
      </c>
      <c r="HN174">
        <v>0</v>
      </c>
      <c r="HO174">
        <v>0</v>
      </c>
      <c r="HS174" t="s">
        <v>352</v>
      </c>
      <c r="HT174" t="s">
        <v>356</v>
      </c>
      <c r="HU174" t="s">
        <v>352</v>
      </c>
      <c r="HV174" t="s">
        <v>356</v>
      </c>
      <c r="HY174" t="s">
        <v>352</v>
      </c>
      <c r="IA174">
        <v>4</v>
      </c>
      <c r="IB174">
        <v>0</v>
      </c>
      <c r="IC174">
        <v>6</v>
      </c>
      <c r="ID174" t="s">
        <v>356</v>
      </c>
      <c r="JJ174" t="s">
        <v>372</v>
      </c>
      <c r="JL174" t="s">
        <v>823</v>
      </c>
      <c r="JN174" t="s">
        <v>374</v>
      </c>
    </row>
    <row r="175" spans="1:274" x14ac:dyDescent="0.3">
      <c r="A175" t="s">
        <v>682</v>
      </c>
      <c r="E175" t="s">
        <v>669</v>
      </c>
      <c r="F175" t="s">
        <v>670</v>
      </c>
      <c r="G175" t="s">
        <v>671</v>
      </c>
      <c r="H175" t="s">
        <v>339</v>
      </c>
      <c r="I175" t="s">
        <v>381</v>
      </c>
      <c r="J175" t="s">
        <v>412</v>
      </c>
      <c r="K175" t="s">
        <v>342</v>
      </c>
      <c r="L175" t="s">
        <v>343</v>
      </c>
      <c r="M175" t="s">
        <v>344</v>
      </c>
      <c r="N175" t="s">
        <v>345</v>
      </c>
      <c r="O175" t="s">
        <v>672</v>
      </c>
      <c r="P175" t="s">
        <v>673</v>
      </c>
      <c r="Q175" t="s">
        <v>348</v>
      </c>
      <c r="R175" t="s">
        <v>349</v>
      </c>
      <c r="S175" t="s">
        <v>350</v>
      </c>
      <c r="T175" t="s">
        <v>351</v>
      </c>
      <c r="U175" t="s">
        <v>352</v>
      </c>
      <c r="V175" t="s">
        <v>353</v>
      </c>
      <c r="X175" t="s">
        <v>552</v>
      </c>
      <c r="Y175" t="s">
        <v>363</v>
      </c>
      <c r="Z175">
        <v>1</v>
      </c>
      <c r="AA175">
        <v>0</v>
      </c>
      <c r="AB175">
        <v>0</v>
      </c>
      <c r="AC175">
        <v>0</v>
      </c>
      <c r="AD175">
        <v>0</v>
      </c>
      <c r="AE175">
        <v>0</v>
      </c>
      <c r="AF175">
        <v>0</v>
      </c>
      <c r="AG175">
        <v>0</v>
      </c>
      <c r="AH175">
        <v>0</v>
      </c>
      <c r="AJ175" t="s">
        <v>352</v>
      </c>
      <c r="AK175">
        <v>290</v>
      </c>
      <c r="AL175" t="s">
        <v>352</v>
      </c>
      <c r="AM175">
        <v>1000</v>
      </c>
      <c r="AN175" t="s">
        <v>352</v>
      </c>
      <c r="AO175" t="s">
        <v>357</v>
      </c>
      <c r="AQ175">
        <v>350</v>
      </c>
      <c r="AR175" t="s">
        <v>352</v>
      </c>
      <c r="AS175" t="s">
        <v>680</v>
      </c>
      <c r="AT175">
        <v>800</v>
      </c>
      <c r="AU175" t="s">
        <v>352</v>
      </c>
      <c r="AV175">
        <v>1000</v>
      </c>
      <c r="AW175" t="s">
        <v>352</v>
      </c>
      <c r="AX175">
        <v>450</v>
      </c>
      <c r="AY175">
        <v>100</v>
      </c>
      <c r="AZ175">
        <v>100</v>
      </c>
      <c r="BA175" t="s">
        <v>352</v>
      </c>
      <c r="BB175">
        <v>400</v>
      </c>
      <c r="BC175" t="s">
        <v>352</v>
      </c>
      <c r="BD175">
        <v>400</v>
      </c>
      <c r="BE175" t="s">
        <v>675</v>
      </c>
      <c r="BF175">
        <v>7</v>
      </c>
      <c r="BG175" t="s">
        <v>359</v>
      </c>
      <c r="BI175" t="s">
        <v>360</v>
      </c>
      <c r="BK175" t="s">
        <v>393</v>
      </c>
      <c r="BL175">
        <v>1</v>
      </c>
      <c r="BM175">
        <v>1</v>
      </c>
      <c r="BN175">
        <v>0</v>
      </c>
      <c r="BO175">
        <v>0</v>
      </c>
      <c r="BP175">
        <v>0</v>
      </c>
      <c r="BQ175">
        <v>0</v>
      </c>
      <c r="BR175">
        <v>0</v>
      </c>
      <c r="BS175">
        <v>0</v>
      </c>
      <c r="BT175">
        <v>0</v>
      </c>
      <c r="BU175">
        <v>0</v>
      </c>
      <c r="BV175">
        <v>0</v>
      </c>
      <c r="BX175" t="s">
        <v>356</v>
      </c>
      <c r="DL175" t="s">
        <v>352</v>
      </c>
      <c r="DM175" t="s">
        <v>353</v>
      </c>
      <c r="DO175" t="s">
        <v>552</v>
      </c>
      <c r="DP175" t="s">
        <v>363</v>
      </c>
      <c r="DQ175">
        <v>1</v>
      </c>
      <c r="DR175">
        <v>0</v>
      </c>
      <c r="DS175">
        <v>0</v>
      </c>
      <c r="DT175">
        <v>0</v>
      </c>
      <c r="DU175">
        <v>0</v>
      </c>
      <c r="DV175">
        <v>0</v>
      </c>
      <c r="DW175">
        <v>0</v>
      </c>
      <c r="DX175">
        <v>0</v>
      </c>
      <c r="DY175">
        <v>0</v>
      </c>
      <c r="EA175" t="s">
        <v>352</v>
      </c>
      <c r="EB175">
        <v>150</v>
      </c>
      <c r="ED175" t="s">
        <v>352</v>
      </c>
      <c r="EE175">
        <v>120</v>
      </c>
      <c r="EF175" t="s">
        <v>352</v>
      </c>
      <c r="EG175">
        <v>150</v>
      </c>
      <c r="EH175" t="s">
        <v>352</v>
      </c>
      <c r="EI175">
        <v>150</v>
      </c>
      <c r="EJ175" t="s">
        <v>352</v>
      </c>
      <c r="EK175">
        <v>500</v>
      </c>
      <c r="EL175" t="s">
        <v>352</v>
      </c>
      <c r="EM175">
        <v>1000</v>
      </c>
      <c r="EN175" t="s">
        <v>675</v>
      </c>
      <c r="EO175">
        <v>7</v>
      </c>
      <c r="EP175" t="s">
        <v>359</v>
      </c>
      <c r="ER175" t="s">
        <v>360</v>
      </c>
      <c r="ET175" t="s">
        <v>393</v>
      </c>
      <c r="EU175">
        <v>1</v>
      </c>
      <c r="EV175">
        <v>1</v>
      </c>
      <c r="EW175">
        <v>0</v>
      </c>
      <c r="EX175">
        <v>0</v>
      </c>
      <c r="EY175">
        <v>0</v>
      </c>
      <c r="EZ175">
        <v>0</v>
      </c>
      <c r="FA175">
        <v>0</v>
      </c>
      <c r="FB175">
        <v>0</v>
      </c>
      <c r="FC175">
        <v>0</v>
      </c>
      <c r="FD175">
        <v>0</v>
      </c>
      <c r="FE175">
        <v>0</v>
      </c>
      <c r="FG175" t="s">
        <v>356</v>
      </c>
      <c r="GQ175" t="s">
        <v>352</v>
      </c>
      <c r="GR175" t="s">
        <v>352</v>
      </c>
      <c r="GT175">
        <v>3000</v>
      </c>
      <c r="GV175" t="s">
        <v>352</v>
      </c>
      <c r="GW175">
        <v>599</v>
      </c>
      <c r="GX175" t="s">
        <v>356</v>
      </c>
      <c r="HA175" t="s">
        <v>352</v>
      </c>
      <c r="HB175" t="s">
        <v>676</v>
      </c>
      <c r="HC175">
        <v>1</v>
      </c>
      <c r="HD175">
        <v>0</v>
      </c>
      <c r="HE175">
        <v>0</v>
      </c>
      <c r="HF175">
        <v>0</v>
      </c>
      <c r="HG175">
        <v>0</v>
      </c>
      <c r="HH175">
        <v>0</v>
      </c>
      <c r="HJ175" t="s">
        <v>677</v>
      </c>
      <c r="HK175">
        <v>1</v>
      </c>
      <c r="HL175">
        <v>1</v>
      </c>
      <c r="HM175">
        <v>1</v>
      </c>
      <c r="HN175">
        <v>0</v>
      </c>
      <c r="HO175">
        <v>0</v>
      </c>
      <c r="HS175" t="s">
        <v>352</v>
      </c>
      <c r="HT175" t="s">
        <v>356</v>
      </c>
      <c r="HU175" t="s">
        <v>352</v>
      </c>
      <c r="HV175" t="s">
        <v>356</v>
      </c>
      <c r="HY175" t="s">
        <v>352</v>
      </c>
      <c r="IA175">
        <v>4</v>
      </c>
      <c r="IB175">
        <v>0</v>
      </c>
      <c r="IC175">
        <v>6</v>
      </c>
      <c r="ID175" t="s">
        <v>356</v>
      </c>
      <c r="JJ175" t="s">
        <v>372</v>
      </c>
      <c r="JL175" t="s">
        <v>683</v>
      </c>
      <c r="JN175" t="s">
        <v>374</v>
      </c>
    </row>
    <row r="176" spans="1:274" x14ac:dyDescent="0.3">
      <c r="A176" t="s">
        <v>914</v>
      </c>
      <c r="E176" t="s">
        <v>875</v>
      </c>
      <c r="F176" t="s">
        <v>876</v>
      </c>
      <c r="G176" t="s">
        <v>877</v>
      </c>
      <c r="H176" t="s">
        <v>380</v>
      </c>
      <c r="I176" t="s">
        <v>381</v>
      </c>
      <c r="J176" t="s">
        <v>522</v>
      </c>
      <c r="K176" t="s">
        <v>342</v>
      </c>
      <c r="L176" t="s">
        <v>343</v>
      </c>
      <c r="M176" t="s">
        <v>876</v>
      </c>
      <c r="N176" t="s">
        <v>675</v>
      </c>
      <c r="O176" t="s">
        <v>876</v>
      </c>
      <c r="P176" t="s">
        <v>878</v>
      </c>
      <c r="Q176" t="s">
        <v>348</v>
      </c>
      <c r="R176" t="s">
        <v>387</v>
      </c>
      <c r="S176" t="s">
        <v>388</v>
      </c>
      <c r="T176" t="s">
        <v>351</v>
      </c>
      <c r="U176" t="s">
        <v>352</v>
      </c>
      <c r="V176" t="s">
        <v>353</v>
      </c>
      <c r="X176" t="s">
        <v>552</v>
      </c>
      <c r="Y176" t="s">
        <v>363</v>
      </c>
      <c r="Z176">
        <v>1</v>
      </c>
      <c r="AA176">
        <v>0</v>
      </c>
      <c r="AB176">
        <v>0</v>
      </c>
      <c r="AC176">
        <v>0</v>
      </c>
      <c r="AD176">
        <v>0</v>
      </c>
      <c r="AE176">
        <v>0</v>
      </c>
      <c r="AF176">
        <v>0</v>
      </c>
      <c r="AG176">
        <v>0</v>
      </c>
      <c r="AH176">
        <v>0</v>
      </c>
      <c r="AJ176" t="s">
        <v>352</v>
      </c>
      <c r="AK176">
        <v>400</v>
      </c>
      <c r="AL176" t="s">
        <v>352</v>
      </c>
      <c r="AM176">
        <v>500</v>
      </c>
      <c r="AN176" t="s">
        <v>352</v>
      </c>
      <c r="AO176" t="s">
        <v>357</v>
      </c>
      <c r="AQ176">
        <v>300</v>
      </c>
      <c r="AR176" t="s">
        <v>352</v>
      </c>
      <c r="AS176" t="s">
        <v>915</v>
      </c>
      <c r="AT176">
        <v>700</v>
      </c>
      <c r="AU176" t="s">
        <v>352</v>
      </c>
      <c r="AV176">
        <v>840</v>
      </c>
      <c r="AW176" t="s">
        <v>352</v>
      </c>
      <c r="AX176">
        <v>400</v>
      </c>
      <c r="AY176">
        <v>150</v>
      </c>
      <c r="AZ176">
        <v>150</v>
      </c>
      <c r="BA176" t="s">
        <v>352</v>
      </c>
      <c r="BB176">
        <v>350</v>
      </c>
      <c r="BC176" t="s">
        <v>352</v>
      </c>
      <c r="BD176">
        <v>300</v>
      </c>
      <c r="BE176" t="s">
        <v>364</v>
      </c>
      <c r="BF176">
        <v>5</v>
      </c>
      <c r="BG176" t="s">
        <v>359</v>
      </c>
      <c r="BI176" t="s">
        <v>442</v>
      </c>
      <c r="BK176" t="s">
        <v>661</v>
      </c>
      <c r="BL176">
        <v>1</v>
      </c>
      <c r="BM176">
        <v>0</v>
      </c>
      <c r="BN176">
        <v>0</v>
      </c>
      <c r="BO176">
        <v>0</v>
      </c>
      <c r="BP176">
        <v>0</v>
      </c>
      <c r="BQ176">
        <v>0</v>
      </c>
      <c r="BR176">
        <v>1</v>
      </c>
      <c r="BS176">
        <v>0</v>
      </c>
      <c r="BT176">
        <v>0</v>
      </c>
      <c r="BU176">
        <v>0</v>
      </c>
      <c r="BV176">
        <v>0</v>
      </c>
      <c r="BX176" t="s">
        <v>356</v>
      </c>
      <c r="DL176" t="s">
        <v>352</v>
      </c>
      <c r="DM176" t="s">
        <v>353</v>
      </c>
      <c r="DO176" t="s">
        <v>552</v>
      </c>
      <c r="DP176" t="s">
        <v>363</v>
      </c>
      <c r="DQ176">
        <v>1</v>
      </c>
      <c r="DR176">
        <v>0</v>
      </c>
      <c r="DS176">
        <v>0</v>
      </c>
      <c r="DT176">
        <v>0</v>
      </c>
      <c r="DU176">
        <v>0</v>
      </c>
      <c r="DV176">
        <v>0</v>
      </c>
      <c r="DW176">
        <v>0</v>
      </c>
      <c r="DX176">
        <v>0</v>
      </c>
      <c r="DY176">
        <v>0</v>
      </c>
      <c r="EA176" t="s">
        <v>352</v>
      </c>
      <c r="EB176">
        <v>100</v>
      </c>
      <c r="ED176" t="s">
        <v>352</v>
      </c>
      <c r="EE176">
        <v>120</v>
      </c>
      <c r="EF176" t="s">
        <v>352</v>
      </c>
      <c r="EG176">
        <v>200</v>
      </c>
      <c r="EH176" t="s">
        <v>352</v>
      </c>
      <c r="EI176">
        <v>136</v>
      </c>
      <c r="EJ176" t="s">
        <v>352</v>
      </c>
      <c r="EK176">
        <v>500</v>
      </c>
      <c r="EL176" t="s">
        <v>352</v>
      </c>
      <c r="EM176">
        <v>1000</v>
      </c>
      <c r="EN176" t="s">
        <v>364</v>
      </c>
      <c r="EO176">
        <v>3</v>
      </c>
      <c r="EP176" t="s">
        <v>359</v>
      </c>
      <c r="ER176" t="s">
        <v>442</v>
      </c>
      <c r="ET176" t="s">
        <v>879</v>
      </c>
      <c r="EU176">
        <v>1</v>
      </c>
      <c r="EV176">
        <v>0</v>
      </c>
      <c r="EW176">
        <v>0</v>
      </c>
      <c r="EX176">
        <v>0</v>
      </c>
      <c r="EY176">
        <v>0</v>
      </c>
      <c r="EZ176">
        <v>0</v>
      </c>
      <c r="FA176">
        <v>0</v>
      </c>
      <c r="FB176">
        <v>1</v>
      </c>
      <c r="FC176">
        <v>0</v>
      </c>
      <c r="FD176">
        <v>0</v>
      </c>
      <c r="FE176">
        <v>0</v>
      </c>
      <c r="FF176" t="s">
        <v>880</v>
      </c>
      <c r="FG176" t="s">
        <v>356</v>
      </c>
      <c r="GQ176" t="s">
        <v>352</v>
      </c>
      <c r="GR176" t="s">
        <v>352</v>
      </c>
      <c r="GT176">
        <v>3000</v>
      </c>
      <c r="GV176" t="s">
        <v>352</v>
      </c>
      <c r="GW176">
        <v>598</v>
      </c>
      <c r="GX176" t="s">
        <v>356</v>
      </c>
      <c r="HA176" t="s">
        <v>356</v>
      </c>
      <c r="HS176" t="s">
        <v>352</v>
      </c>
      <c r="HT176" t="s">
        <v>352</v>
      </c>
      <c r="HU176" t="s">
        <v>352</v>
      </c>
      <c r="HV176" t="s">
        <v>352</v>
      </c>
      <c r="HY176" t="s">
        <v>352</v>
      </c>
      <c r="IA176">
        <v>4</v>
      </c>
      <c r="IB176">
        <v>0</v>
      </c>
      <c r="IC176">
        <v>6</v>
      </c>
      <c r="ID176" t="s">
        <v>356</v>
      </c>
      <c r="JJ176" t="s">
        <v>372</v>
      </c>
      <c r="JL176" t="s">
        <v>916</v>
      </c>
      <c r="JN176" t="s">
        <v>374</v>
      </c>
    </row>
    <row r="177" spans="1:274" x14ac:dyDescent="0.3">
      <c r="A177" t="s">
        <v>882</v>
      </c>
      <c r="E177" t="s">
        <v>883</v>
      </c>
      <c r="F177" t="s">
        <v>884</v>
      </c>
      <c r="G177" t="s">
        <v>885</v>
      </c>
      <c r="H177" t="s">
        <v>380</v>
      </c>
      <c r="I177" t="s">
        <v>381</v>
      </c>
      <c r="J177" t="s">
        <v>412</v>
      </c>
      <c r="K177" t="s">
        <v>342</v>
      </c>
      <c r="L177" t="s">
        <v>343</v>
      </c>
      <c r="M177" t="s">
        <v>876</v>
      </c>
      <c r="N177" t="s">
        <v>675</v>
      </c>
      <c r="O177" t="s">
        <v>886</v>
      </c>
      <c r="P177" t="s">
        <v>887</v>
      </c>
      <c r="Q177" t="s">
        <v>348</v>
      </c>
      <c r="R177" t="s">
        <v>387</v>
      </c>
      <c r="S177" t="s">
        <v>388</v>
      </c>
      <c r="T177" t="s">
        <v>439</v>
      </c>
      <c r="U177" t="s">
        <v>352</v>
      </c>
      <c r="V177" t="s">
        <v>353</v>
      </c>
      <c r="X177" t="s">
        <v>362</v>
      </c>
      <c r="Y177" t="s">
        <v>363</v>
      </c>
      <c r="Z177">
        <v>1</v>
      </c>
      <c r="AA177">
        <v>0</v>
      </c>
      <c r="AB177">
        <v>0</v>
      </c>
      <c r="AC177">
        <v>0</v>
      </c>
      <c r="AD177">
        <v>0</v>
      </c>
      <c r="AE177">
        <v>0</v>
      </c>
      <c r="AF177">
        <v>0</v>
      </c>
      <c r="AG177">
        <v>0</v>
      </c>
      <c r="AH177">
        <v>0</v>
      </c>
      <c r="AJ177" t="s">
        <v>352</v>
      </c>
      <c r="AK177">
        <v>350</v>
      </c>
      <c r="AL177" t="s">
        <v>352</v>
      </c>
      <c r="AM177">
        <v>600</v>
      </c>
      <c r="AN177" t="s">
        <v>352</v>
      </c>
      <c r="AO177" t="s">
        <v>357</v>
      </c>
      <c r="AQ177">
        <v>350</v>
      </c>
      <c r="AR177" t="s">
        <v>356</v>
      </c>
      <c r="AU177" t="s">
        <v>352</v>
      </c>
      <c r="AV177">
        <v>900</v>
      </c>
      <c r="AW177" t="s">
        <v>352</v>
      </c>
      <c r="AX177">
        <v>350</v>
      </c>
      <c r="AY177">
        <v>150</v>
      </c>
      <c r="AZ177">
        <v>150</v>
      </c>
      <c r="BA177" t="s">
        <v>352</v>
      </c>
      <c r="BB177">
        <v>400</v>
      </c>
      <c r="BC177" t="s">
        <v>352</v>
      </c>
      <c r="BD177">
        <v>300</v>
      </c>
      <c r="BE177" t="s">
        <v>675</v>
      </c>
      <c r="BF177">
        <v>2</v>
      </c>
      <c r="BG177" t="s">
        <v>365</v>
      </c>
      <c r="BI177" t="s">
        <v>419</v>
      </c>
      <c r="BK177" t="s">
        <v>420</v>
      </c>
      <c r="BL177">
        <v>1</v>
      </c>
      <c r="BM177">
        <v>0</v>
      </c>
      <c r="BN177">
        <v>0</v>
      </c>
      <c r="BO177">
        <v>0</v>
      </c>
      <c r="BP177">
        <v>0</v>
      </c>
      <c r="BQ177">
        <v>0</v>
      </c>
      <c r="BR177">
        <v>0</v>
      </c>
      <c r="BS177">
        <v>0</v>
      </c>
      <c r="BT177">
        <v>0</v>
      </c>
      <c r="BU177">
        <v>0</v>
      </c>
      <c r="BV177">
        <v>0</v>
      </c>
      <c r="BX177" t="s">
        <v>356</v>
      </c>
      <c r="DL177" t="s">
        <v>352</v>
      </c>
      <c r="DM177" t="s">
        <v>353</v>
      </c>
      <c r="DO177" t="s">
        <v>362</v>
      </c>
      <c r="DP177" t="s">
        <v>363</v>
      </c>
      <c r="DQ177">
        <v>1</v>
      </c>
      <c r="DR177">
        <v>0</v>
      </c>
      <c r="DS177">
        <v>0</v>
      </c>
      <c r="DT177">
        <v>0</v>
      </c>
      <c r="DU177">
        <v>0</v>
      </c>
      <c r="DV177">
        <v>0</v>
      </c>
      <c r="DW177">
        <v>0</v>
      </c>
      <c r="DX177">
        <v>0</v>
      </c>
      <c r="DY177">
        <v>0</v>
      </c>
      <c r="EA177" t="s">
        <v>352</v>
      </c>
      <c r="EB177">
        <v>150</v>
      </c>
      <c r="ED177" t="s">
        <v>352</v>
      </c>
      <c r="EE177">
        <v>150</v>
      </c>
      <c r="EF177" t="s">
        <v>352</v>
      </c>
      <c r="EG177">
        <v>150</v>
      </c>
      <c r="EH177" t="s">
        <v>352</v>
      </c>
      <c r="EI177">
        <v>109</v>
      </c>
      <c r="EJ177" t="s">
        <v>352</v>
      </c>
      <c r="EK177">
        <v>500</v>
      </c>
      <c r="EL177" t="s">
        <v>352</v>
      </c>
      <c r="EM177">
        <v>1000</v>
      </c>
      <c r="EN177" t="s">
        <v>675</v>
      </c>
      <c r="EO177">
        <v>3</v>
      </c>
      <c r="EP177" t="s">
        <v>365</v>
      </c>
      <c r="ER177" t="s">
        <v>419</v>
      </c>
      <c r="ET177" t="s">
        <v>420</v>
      </c>
      <c r="EU177">
        <v>1</v>
      </c>
      <c r="EV177">
        <v>0</v>
      </c>
      <c r="EW177">
        <v>0</v>
      </c>
      <c r="EX177">
        <v>0</v>
      </c>
      <c r="EY177">
        <v>0</v>
      </c>
      <c r="EZ177">
        <v>0</v>
      </c>
      <c r="FA177">
        <v>0</v>
      </c>
      <c r="FB177">
        <v>0</v>
      </c>
      <c r="FC177">
        <v>0</v>
      </c>
      <c r="FD177">
        <v>0</v>
      </c>
      <c r="FE177">
        <v>0</v>
      </c>
      <c r="FG177" t="s">
        <v>356</v>
      </c>
      <c r="GQ177" t="s">
        <v>352</v>
      </c>
      <c r="GR177" t="s">
        <v>352</v>
      </c>
      <c r="GT177">
        <v>3000</v>
      </c>
      <c r="GV177" t="s">
        <v>352</v>
      </c>
      <c r="GW177">
        <v>598</v>
      </c>
      <c r="GX177" t="s">
        <v>356</v>
      </c>
      <c r="HA177" t="s">
        <v>352</v>
      </c>
      <c r="HB177" t="s">
        <v>676</v>
      </c>
      <c r="HC177">
        <v>1</v>
      </c>
      <c r="HD177">
        <v>0</v>
      </c>
      <c r="HE177">
        <v>0</v>
      </c>
      <c r="HF177">
        <v>0</v>
      </c>
      <c r="HG177">
        <v>0</v>
      </c>
      <c r="HH177">
        <v>0</v>
      </c>
      <c r="HJ177" t="s">
        <v>888</v>
      </c>
      <c r="HK177">
        <v>1</v>
      </c>
      <c r="HL177">
        <v>1</v>
      </c>
      <c r="HM177">
        <v>1</v>
      </c>
      <c r="HN177">
        <v>1</v>
      </c>
      <c r="HO177">
        <v>0</v>
      </c>
      <c r="HS177" t="s">
        <v>352</v>
      </c>
      <c r="HT177" t="s">
        <v>352</v>
      </c>
      <c r="HU177" t="s">
        <v>352</v>
      </c>
      <c r="HV177" t="s">
        <v>352</v>
      </c>
      <c r="HY177" t="s">
        <v>352</v>
      </c>
      <c r="IA177">
        <v>3</v>
      </c>
      <c r="IB177">
        <v>0</v>
      </c>
      <c r="IC177">
        <v>6</v>
      </c>
      <c r="ID177" t="s">
        <v>356</v>
      </c>
      <c r="JJ177" t="s">
        <v>372</v>
      </c>
      <c r="JL177" t="s">
        <v>889</v>
      </c>
      <c r="JN177" t="s">
        <v>374</v>
      </c>
    </row>
    <row r="178" spans="1:274" x14ac:dyDescent="0.3">
      <c r="A178" t="s">
        <v>899</v>
      </c>
      <c r="E178" t="s">
        <v>883</v>
      </c>
      <c r="F178" t="s">
        <v>884</v>
      </c>
      <c r="G178" t="s">
        <v>885</v>
      </c>
      <c r="H178" t="s">
        <v>380</v>
      </c>
      <c r="I178" t="s">
        <v>381</v>
      </c>
      <c r="J178" t="s">
        <v>412</v>
      </c>
      <c r="K178" t="s">
        <v>342</v>
      </c>
      <c r="L178" t="s">
        <v>343</v>
      </c>
      <c r="M178" t="s">
        <v>876</v>
      </c>
      <c r="N178" t="s">
        <v>675</v>
      </c>
      <c r="O178" t="s">
        <v>886</v>
      </c>
      <c r="P178" t="s">
        <v>887</v>
      </c>
      <c r="Q178" t="s">
        <v>348</v>
      </c>
      <c r="R178" t="s">
        <v>349</v>
      </c>
      <c r="S178" t="s">
        <v>388</v>
      </c>
      <c r="T178" t="s">
        <v>439</v>
      </c>
      <c r="U178" t="s">
        <v>352</v>
      </c>
      <c r="V178" t="s">
        <v>353</v>
      </c>
      <c r="X178" t="s">
        <v>362</v>
      </c>
      <c r="Y178" t="s">
        <v>363</v>
      </c>
      <c r="Z178">
        <v>1</v>
      </c>
      <c r="AA178">
        <v>0</v>
      </c>
      <c r="AB178">
        <v>0</v>
      </c>
      <c r="AC178">
        <v>0</v>
      </c>
      <c r="AD178">
        <v>0</v>
      </c>
      <c r="AE178">
        <v>0</v>
      </c>
      <c r="AF178">
        <v>0</v>
      </c>
      <c r="AG178">
        <v>0</v>
      </c>
      <c r="AH178">
        <v>0</v>
      </c>
      <c r="AJ178" t="s">
        <v>352</v>
      </c>
      <c r="AK178">
        <v>350</v>
      </c>
      <c r="AL178" t="s">
        <v>352</v>
      </c>
      <c r="AM178">
        <v>600</v>
      </c>
      <c r="AN178" t="s">
        <v>352</v>
      </c>
      <c r="AO178" t="s">
        <v>357</v>
      </c>
      <c r="AQ178">
        <v>300</v>
      </c>
      <c r="AR178" t="s">
        <v>356</v>
      </c>
      <c r="AU178" t="s">
        <v>352</v>
      </c>
      <c r="AV178">
        <v>867</v>
      </c>
      <c r="AW178" t="s">
        <v>352</v>
      </c>
      <c r="AX178">
        <v>350</v>
      </c>
      <c r="AY178">
        <v>150</v>
      </c>
      <c r="AZ178">
        <v>150</v>
      </c>
      <c r="BA178" t="s">
        <v>352</v>
      </c>
      <c r="BB178">
        <v>400</v>
      </c>
      <c r="BC178" t="s">
        <v>352</v>
      </c>
      <c r="BD178">
        <v>350</v>
      </c>
      <c r="BE178" t="s">
        <v>675</v>
      </c>
      <c r="BF178">
        <v>2</v>
      </c>
      <c r="BG178" t="s">
        <v>359</v>
      </c>
      <c r="BI178" t="s">
        <v>419</v>
      </c>
      <c r="BK178" t="s">
        <v>420</v>
      </c>
      <c r="BL178">
        <v>1</v>
      </c>
      <c r="BM178">
        <v>0</v>
      </c>
      <c r="BN178">
        <v>0</v>
      </c>
      <c r="BO178">
        <v>0</v>
      </c>
      <c r="BP178">
        <v>0</v>
      </c>
      <c r="BQ178">
        <v>0</v>
      </c>
      <c r="BR178">
        <v>0</v>
      </c>
      <c r="BS178">
        <v>0</v>
      </c>
      <c r="BT178">
        <v>0</v>
      </c>
      <c r="BU178">
        <v>0</v>
      </c>
      <c r="BV178">
        <v>0</v>
      </c>
      <c r="BX178" t="s">
        <v>356</v>
      </c>
      <c r="DL178" t="s">
        <v>352</v>
      </c>
      <c r="DM178" t="s">
        <v>353</v>
      </c>
      <c r="DO178" t="s">
        <v>362</v>
      </c>
      <c r="DP178" t="s">
        <v>363</v>
      </c>
      <c r="DQ178">
        <v>1</v>
      </c>
      <c r="DR178">
        <v>0</v>
      </c>
      <c r="DS178">
        <v>0</v>
      </c>
      <c r="DT178">
        <v>0</v>
      </c>
      <c r="DU178">
        <v>0</v>
      </c>
      <c r="DV178">
        <v>0</v>
      </c>
      <c r="DW178">
        <v>0</v>
      </c>
      <c r="DX178">
        <v>0</v>
      </c>
      <c r="DY178">
        <v>0</v>
      </c>
      <c r="EA178" t="s">
        <v>352</v>
      </c>
      <c r="EB178">
        <v>150</v>
      </c>
      <c r="ED178" t="s">
        <v>356</v>
      </c>
      <c r="EF178" t="s">
        <v>352</v>
      </c>
      <c r="EG178">
        <v>250</v>
      </c>
      <c r="EH178" t="s">
        <v>352</v>
      </c>
      <c r="EI178">
        <v>136</v>
      </c>
      <c r="EJ178" t="s">
        <v>352</v>
      </c>
      <c r="EK178">
        <v>500</v>
      </c>
      <c r="EL178" t="s">
        <v>352</v>
      </c>
      <c r="EM178">
        <v>1000</v>
      </c>
      <c r="EN178" t="s">
        <v>675</v>
      </c>
      <c r="EO178">
        <v>2</v>
      </c>
      <c r="EP178" t="s">
        <v>365</v>
      </c>
      <c r="ER178" t="s">
        <v>419</v>
      </c>
      <c r="ET178" t="s">
        <v>879</v>
      </c>
      <c r="EU178">
        <v>1</v>
      </c>
      <c r="EV178">
        <v>0</v>
      </c>
      <c r="EW178">
        <v>0</v>
      </c>
      <c r="EX178">
        <v>0</v>
      </c>
      <c r="EY178">
        <v>0</v>
      </c>
      <c r="EZ178">
        <v>0</v>
      </c>
      <c r="FA178">
        <v>0</v>
      </c>
      <c r="FB178">
        <v>1</v>
      </c>
      <c r="FC178">
        <v>0</v>
      </c>
      <c r="FD178">
        <v>0</v>
      </c>
      <c r="FE178">
        <v>0</v>
      </c>
      <c r="FF178" t="s">
        <v>880</v>
      </c>
      <c r="FG178" t="s">
        <v>356</v>
      </c>
      <c r="GQ178" t="s">
        <v>352</v>
      </c>
      <c r="GR178" t="s">
        <v>352</v>
      </c>
      <c r="GT178">
        <v>2000</v>
      </c>
      <c r="GV178" t="s">
        <v>352</v>
      </c>
      <c r="GW178">
        <v>598</v>
      </c>
      <c r="GX178" t="s">
        <v>356</v>
      </c>
      <c r="HA178" t="s">
        <v>356</v>
      </c>
      <c r="HS178" t="s">
        <v>352</v>
      </c>
      <c r="HT178" t="s">
        <v>352</v>
      </c>
      <c r="HU178" t="s">
        <v>352</v>
      </c>
      <c r="HV178" t="s">
        <v>352</v>
      </c>
      <c r="HY178" t="s">
        <v>352</v>
      </c>
      <c r="IA178">
        <v>3</v>
      </c>
      <c r="IB178">
        <v>0</v>
      </c>
      <c r="IC178">
        <v>6</v>
      </c>
      <c r="ID178" t="s">
        <v>356</v>
      </c>
      <c r="JJ178" t="s">
        <v>372</v>
      </c>
      <c r="JL178" t="s">
        <v>900</v>
      </c>
      <c r="JN178" t="s">
        <v>374</v>
      </c>
    </row>
    <row r="179" spans="1:274" x14ac:dyDescent="0.3">
      <c r="A179" t="s">
        <v>1160</v>
      </c>
      <c r="E179" t="s">
        <v>1161</v>
      </c>
      <c r="F179" t="s">
        <v>1162</v>
      </c>
      <c r="G179" t="s">
        <v>1163</v>
      </c>
      <c r="H179" t="s">
        <v>339</v>
      </c>
      <c r="I179" t="s">
        <v>381</v>
      </c>
      <c r="J179" t="s">
        <v>522</v>
      </c>
      <c r="K179" t="s">
        <v>342</v>
      </c>
      <c r="L179" t="s">
        <v>343</v>
      </c>
      <c r="M179" t="s">
        <v>605</v>
      </c>
      <c r="N179" t="s">
        <v>606</v>
      </c>
      <c r="O179" t="s">
        <v>1149</v>
      </c>
      <c r="P179" t="s">
        <v>1150</v>
      </c>
      <c r="Q179" t="s">
        <v>348</v>
      </c>
      <c r="R179" t="s">
        <v>387</v>
      </c>
      <c r="S179" t="s">
        <v>388</v>
      </c>
      <c r="T179" t="s">
        <v>534</v>
      </c>
      <c r="U179" t="s">
        <v>352</v>
      </c>
      <c r="V179" t="s">
        <v>353</v>
      </c>
      <c r="X179" t="s">
        <v>390</v>
      </c>
      <c r="Y179" t="s">
        <v>363</v>
      </c>
      <c r="Z179">
        <v>1</v>
      </c>
      <c r="AA179">
        <v>0</v>
      </c>
      <c r="AB179">
        <v>0</v>
      </c>
      <c r="AC179">
        <v>0</v>
      </c>
      <c r="AD179">
        <v>0</v>
      </c>
      <c r="AE179">
        <v>0</v>
      </c>
      <c r="AF179">
        <v>0</v>
      </c>
      <c r="AG179">
        <v>0</v>
      </c>
      <c r="AH179">
        <v>0</v>
      </c>
      <c r="AJ179" t="s">
        <v>352</v>
      </c>
      <c r="AK179">
        <v>350</v>
      </c>
      <c r="AL179" t="s">
        <v>352</v>
      </c>
      <c r="AM179">
        <v>900</v>
      </c>
      <c r="AN179" t="s">
        <v>356</v>
      </c>
      <c r="AR179" t="s">
        <v>356</v>
      </c>
      <c r="AU179" t="s">
        <v>352</v>
      </c>
      <c r="AV179">
        <v>950</v>
      </c>
      <c r="AW179" t="s">
        <v>352</v>
      </c>
      <c r="AX179">
        <v>450</v>
      </c>
      <c r="AY179">
        <v>150</v>
      </c>
      <c r="AZ179">
        <v>150</v>
      </c>
      <c r="BA179" t="s">
        <v>352</v>
      </c>
      <c r="BB179">
        <v>500</v>
      </c>
      <c r="BC179" t="s">
        <v>356</v>
      </c>
      <c r="BE179" t="s">
        <v>606</v>
      </c>
      <c r="BF179">
        <v>1</v>
      </c>
      <c r="BG179" t="s">
        <v>365</v>
      </c>
      <c r="BI179" t="s">
        <v>360</v>
      </c>
      <c r="BK179" t="s">
        <v>393</v>
      </c>
      <c r="BL179">
        <v>1</v>
      </c>
      <c r="BM179">
        <v>1</v>
      </c>
      <c r="BN179">
        <v>0</v>
      </c>
      <c r="BO179">
        <v>0</v>
      </c>
      <c r="BP179">
        <v>0</v>
      </c>
      <c r="BQ179">
        <v>0</v>
      </c>
      <c r="BR179">
        <v>0</v>
      </c>
      <c r="BS179">
        <v>0</v>
      </c>
      <c r="BT179">
        <v>0</v>
      </c>
      <c r="BU179">
        <v>0</v>
      </c>
      <c r="BV179">
        <v>0</v>
      </c>
      <c r="BX179" t="s">
        <v>356</v>
      </c>
      <c r="DL179" t="s">
        <v>352</v>
      </c>
      <c r="DM179" t="s">
        <v>353</v>
      </c>
      <c r="DO179" t="s">
        <v>390</v>
      </c>
      <c r="DP179" t="s">
        <v>363</v>
      </c>
      <c r="DQ179">
        <v>1</v>
      </c>
      <c r="DR179">
        <v>0</v>
      </c>
      <c r="DS179">
        <v>0</v>
      </c>
      <c r="DT179">
        <v>0</v>
      </c>
      <c r="DU179">
        <v>0</v>
      </c>
      <c r="DV179">
        <v>0</v>
      </c>
      <c r="DW179">
        <v>0</v>
      </c>
      <c r="DX179">
        <v>0</v>
      </c>
      <c r="DY179">
        <v>0</v>
      </c>
      <c r="EA179" t="s">
        <v>352</v>
      </c>
      <c r="EB179">
        <v>200</v>
      </c>
      <c r="ED179" t="s">
        <v>356</v>
      </c>
      <c r="EF179" t="s">
        <v>352</v>
      </c>
      <c r="EG179">
        <v>150</v>
      </c>
      <c r="EH179" t="s">
        <v>352</v>
      </c>
      <c r="EI179">
        <v>150</v>
      </c>
      <c r="EJ179" t="s">
        <v>356</v>
      </c>
      <c r="EL179" t="s">
        <v>352</v>
      </c>
      <c r="EM179">
        <v>900</v>
      </c>
      <c r="EN179" t="s">
        <v>606</v>
      </c>
      <c r="EO179">
        <v>1</v>
      </c>
      <c r="EP179" t="s">
        <v>365</v>
      </c>
      <c r="ER179" t="s">
        <v>360</v>
      </c>
      <c r="ET179" t="s">
        <v>1164</v>
      </c>
      <c r="EU179">
        <v>0</v>
      </c>
      <c r="EV179">
        <v>1</v>
      </c>
      <c r="EW179">
        <v>0</v>
      </c>
      <c r="EX179">
        <v>0</v>
      </c>
      <c r="EY179">
        <v>0</v>
      </c>
      <c r="EZ179">
        <v>0</v>
      </c>
      <c r="FA179">
        <v>0</v>
      </c>
      <c r="FB179">
        <v>0</v>
      </c>
      <c r="FC179">
        <v>0</v>
      </c>
      <c r="FD179">
        <v>0</v>
      </c>
      <c r="FE179">
        <v>0</v>
      </c>
      <c r="FG179" t="s">
        <v>356</v>
      </c>
      <c r="GQ179" t="s">
        <v>352</v>
      </c>
      <c r="GR179" t="s">
        <v>352</v>
      </c>
      <c r="GT179">
        <v>1500</v>
      </c>
      <c r="GV179" t="s">
        <v>352</v>
      </c>
      <c r="GW179">
        <v>598</v>
      </c>
      <c r="GX179" t="s">
        <v>356</v>
      </c>
      <c r="HA179" t="s">
        <v>356</v>
      </c>
      <c r="HS179" t="s">
        <v>356</v>
      </c>
      <c r="HT179" t="s">
        <v>356</v>
      </c>
      <c r="HU179" t="s">
        <v>356</v>
      </c>
      <c r="HV179" t="s">
        <v>356</v>
      </c>
      <c r="HY179" t="s">
        <v>352</v>
      </c>
      <c r="IA179">
        <v>3</v>
      </c>
      <c r="IB179">
        <v>0</v>
      </c>
      <c r="IC179">
        <v>12</v>
      </c>
      <c r="ID179" t="s">
        <v>356</v>
      </c>
      <c r="JJ179" t="s">
        <v>372</v>
      </c>
      <c r="JL179" t="s">
        <v>1165</v>
      </c>
      <c r="JN179" t="s">
        <v>374</v>
      </c>
    </row>
    <row r="180" spans="1:274" x14ac:dyDescent="0.3">
      <c r="A180" t="s">
        <v>1166</v>
      </c>
      <c r="E180" t="s">
        <v>1161</v>
      </c>
      <c r="F180" t="s">
        <v>1162</v>
      </c>
      <c r="G180" t="s">
        <v>1163</v>
      </c>
      <c r="H180" t="s">
        <v>339</v>
      </c>
      <c r="I180" t="s">
        <v>381</v>
      </c>
      <c r="J180" t="s">
        <v>522</v>
      </c>
      <c r="K180" t="s">
        <v>342</v>
      </c>
      <c r="L180" t="s">
        <v>343</v>
      </c>
      <c r="M180" t="s">
        <v>605</v>
      </c>
      <c r="N180" t="s">
        <v>606</v>
      </c>
      <c r="O180" t="s">
        <v>1149</v>
      </c>
      <c r="P180" t="s">
        <v>1150</v>
      </c>
      <c r="Q180" t="s">
        <v>348</v>
      </c>
      <c r="R180" t="s">
        <v>387</v>
      </c>
      <c r="S180" t="s">
        <v>388</v>
      </c>
      <c r="T180" t="s">
        <v>534</v>
      </c>
      <c r="U180" t="s">
        <v>352</v>
      </c>
      <c r="V180" t="s">
        <v>353</v>
      </c>
      <c r="X180" t="s">
        <v>535</v>
      </c>
      <c r="Y180" t="s">
        <v>363</v>
      </c>
      <c r="Z180">
        <v>1</v>
      </c>
      <c r="AA180">
        <v>0</v>
      </c>
      <c r="AB180">
        <v>0</v>
      </c>
      <c r="AC180">
        <v>0</v>
      </c>
      <c r="AD180">
        <v>0</v>
      </c>
      <c r="AE180">
        <v>0</v>
      </c>
      <c r="AF180">
        <v>0</v>
      </c>
      <c r="AG180">
        <v>0</v>
      </c>
      <c r="AH180">
        <v>0</v>
      </c>
      <c r="AJ180" t="s">
        <v>352</v>
      </c>
      <c r="AK180">
        <v>350</v>
      </c>
      <c r="AL180" t="s">
        <v>352</v>
      </c>
      <c r="AM180">
        <v>900</v>
      </c>
      <c r="AN180" t="s">
        <v>356</v>
      </c>
      <c r="AR180" t="s">
        <v>356</v>
      </c>
      <c r="AU180" t="s">
        <v>352</v>
      </c>
      <c r="AV180">
        <v>900</v>
      </c>
      <c r="AW180" t="s">
        <v>352</v>
      </c>
      <c r="AX180">
        <v>450</v>
      </c>
      <c r="AY180">
        <v>150</v>
      </c>
      <c r="AZ180">
        <v>150</v>
      </c>
      <c r="BA180" t="s">
        <v>352</v>
      </c>
      <c r="BB180">
        <v>500</v>
      </c>
      <c r="BC180" t="s">
        <v>352</v>
      </c>
      <c r="BD180">
        <v>700</v>
      </c>
      <c r="BE180" t="s">
        <v>606</v>
      </c>
      <c r="BF180">
        <v>1</v>
      </c>
      <c r="BG180" t="s">
        <v>365</v>
      </c>
      <c r="BI180" t="s">
        <v>419</v>
      </c>
      <c r="BK180" t="s">
        <v>393</v>
      </c>
      <c r="BL180">
        <v>1</v>
      </c>
      <c r="BM180">
        <v>1</v>
      </c>
      <c r="BN180">
        <v>0</v>
      </c>
      <c r="BO180">
        <v>0</v>
      </c>
      <c r="BP180">
        <v>0</v>
      </c>
      <c r="BQ180">
        <v>0</v>
      </c>
      <c r="BR180">
        <v>0</v>
      </c>
      <c r="BS180">
        <v>0</v>
      </c>
      <c r="BT180">
        <v>0</v>
      </c>
      <c r="BU180">
        <v>0</v>
      </c>
      <c r="BV180">
        <v>0</v>
      </c>
      <c r="BX180" t="s">
        <v>356</v>
      </c>
      <c r="DL180" t="s">
        <v>352</v>
      </c>
      <c r="DM180" t="s">
        <v>353</v>
      </c>
      <c r="DO180" t="s">
        <v>390</v>
      </c>
      <c r="DP180" t="s">
        <v>363</v>
      </c>
      <c r="DQ180">
        <v>1</v>
      </c>
      <c r="DR180">
        <v>0</v>
      </c>
      <c r="DS180">
        <v>0</v>
      </c>
      <c r="DT180">
        <v>0</v>
      </c>
      <c r="DU180">
        <v>0</v>
      </c>
      <c r="DV180">
        <v>0</v>
      </c>
      <c r="DW180">
        <v>0</v>
      </c>
      <c r="DX180">
        <v>0</v>
      </c>
      <c r="DY180">
        <v>0</v>
      </c>
      <c r="EA180" t="s">
        <v>352</v>
      </c>
      <c r="EB180">
        <v>200</v>
      </c>
      <c r="ED180" t="s">
        <v>356</v>
      </c>
      <c r="EF180" t="s">
        <v>352</v>
      </c>
      <c r="EG180">
        <v>150</v>
      </c>
      <c r="EH180" t="s">
        <v>352</v>
      </c>
      <c r="EI180">
        <v>150</v>
      </c>
      <c r="EJ180" t="s">
        <v>356</v>
      </c>
      <c r="EL180" t="s">
        <v>356</v>
      </c>
      <c r="EN180" t="s">
        <v>606</v>
      </c>
      <c r="EO180">
        <v>1</v>
      </c>
      <c r="EP180" t="s">
        <v>365</v>
      </c>
      <c r="ER180" t="s">
        <v>442</v>
      </c>
      <c r="ET180" t="s">
        <v>420</v>
      </c>
      <c r="EU180">
        <v>1</v>
      </c>
      <c r="EV180">
        <v>0</v>
      </c>
      <c r="EW180">
        <v>0</v>
      </c>
      <c r="EX180">
        <v>0</v>
      </c>
      <c r="EY180">
        <v>0</v>
      </c>
      <c r="EZ180">
        <v>0</v>
      </c>
      <c r="FA180">
        <v>0</v>
      </c>
      <c r="FB180">
        <v>0</v>
      </c>
      <c r="FC180">
        <v>0</v>
      </c>
      <c r="FD180">
        <v>0</v>
      </c>
      <c r="FE180">
        <v>0</v>
      </c>
      <c r="FG180" t="s">
        <v>356</v>
      </c>
      <c r="GQ180" t="s">
        <v>352</v>
      </c>
      <c r="GR180" t="s">
        <v>352</v>
      </c>
      <c r="GT180">
        <v>1500</v>
      </c>
      <c r="GV180" t="s">
        <v>352</v>
      </c>
      <c r="GW180">
        <v>598</v>
      </c>
      <c r="GX180" t="s">
        <v>356</v>
      </c>
      <c r="HA180" t="s">
        <v>356</v>
      </c>
      <c r="HS180" t="s">
        <v>356</v>
      </c>
      <c r="HT180" t="s">
        <v>356</v>
      </c>
      <c r="HU180" t="s">
        <v>356</v>
      </c>
      <c r="HV180" t="s">
        <v>356</v>
      </c>
      <c r="HY180" t="s">
        <v>352</v>
      </c>
      <c r="IA180">
        <v>3</v>
      </c>
      <c r="IB180">
        <v>0</v>
      </c>
      <c r="IC180">
        <v>12</v>
      </c>
      <c r="ID180" t="s">
        <v>356</v>
      </c>
      <c r="JJ180" t="s">
        <v>372</v>
      </c>
      <c r="JL180" t="s">
        <v>1167</v>
      </c>
      <c r="JN180" t="s">
        <v>374</v>
      </c>
    </row>
    <row r="181" spans="1:274" x14ac:dyDescent="0.3">
      <c r="A181" t="s">
        <v>1168</v>
      </c>
      <c r="E181" t="s">
        <v>1161</v>
      </c>
      <c r="F181" t="s">
        <v>1162</v>
      </c>
      <c r="G181" t="s">
        <v>1163</v>
      </c>
      <c r="H181" t="s">
        <v>339</v>
      </c>
      <c r="I181" t="s">
        <v>381</v>
      </c>
      <c r="J181" t="s">
        <v>522</v>
      </c>
      <c r="K181" t="s">
        <v>342</v>
      </c>
      <c r="L181" t="s">
        <v>343</v>
      </c>
      <c r="M181" t="s">
        <v>605</v>
      </c>
      <c r="N181" t="s">
        <v>606</v>
      </c>
      <c r="O181" t="s">
        <v>1149</v>
      </c>
      <c r="P181" t="s">
        <v>1150</v>
      </c>
      <c r="Q181" t="s">
        <v>348</v>
      </c>
      <c r="R181" t="s">
        <v>387</v>
      </c>
      <c r="S181" t="s">
        <v>388</v>
      </c>
      <c r="T181" t="s">
        <v>534</v>
      </c>
      <c r="U181" t="s">
        <v>352</v>
      </c>
      <c r="V181" t="s">
        <v>353</v>
      </c>
      <c r="X181" t="s">
        <v>535</v>
      </c>
      <c r="Y181" t="s">
        <v>363</v>
      </c>
      <c r="Z181">
        <v>1</v>
      </c>
      <c r="AA181">
        <v>0</v>
      </c>
      <c r="AB181">
        <v>0</v>
      </c>
      <c r="AC181">
        <v>0</v>
      </c>
      <c r="AD181">
        <v>0</v>
      </c>
      <c r="AE181">
        <v>0</v>
      </c>
      <c r="AF181">
        <v>0</v>
      </c>
      <c r="AG181">
        <v>0</v>
      </c>
      <c r="AH181">
        <v>0</v>
      </c>
      <c r="AJ181" t="s">
        <v>352</v>
      </c>
      <c r="AK181">
        <v>350</v>
      </c>
      <c r="AL181" t="s">
        <v>352</v>
      </c>
      <c r="AM181">
        <v>900</v>
      </c>
      <c r="AN181" t="s">
        <v>356</v>
      </c>
      <c r="AR181" t="s">
        <v>356</v>
      </c>
      <c r="AU181" t="s">
        <v>352</v>
      </c>
      <c r="AV181">
        <v>900</v>
      </c>
      <c r="AW181" t="s">
        <v>352</v>
      </c>
      <c r="AX181">
        <v>450</v>
      </c>
      <c r="AY181">
        <v>150</v>
      </c>
      <c r="AZ181">
        <v>150</v>
      </c>
      <c r="BA181" t="s">
        <v>352</v>
      </c>
      <c r="BB181">
        <v>500</v>
      </c>
      <c r="BC181" t="s">
        <v>352</v>
      </c>
      <c r="BD181">
        <v>700</v>
      </c>
      <c r="BE181" t="s">
        <v>606</v>
      </c>
      <c r="BF181">
        <v>1</v>
      </c>
      <c r="BG181" t="s">
        <v>365</v>
      </c>
      <c r="BI181" t="s">
        <v>419</v>
      </c>
      <c r="BK181" t="s">
        <v>393</v>
      </c>
      <c r="BL181">
        <v>1</v>
      </c>
      <c r="BM181">
        <v>1</v>
      </c>
      <c r="BN181">
        <v>0</v>
      </c>
      <c r="BO181">
        <v>0</v>
      </c>
      <c r="BP181">
        <v>0</v>
      </c>
      <c r="BQ181">
        <v>0</v>
      </c>
      <c r="BR181">
        <v>0</v>
      </c>
      <c r="BS181">
        <v>0</v>
      </c>
      <c r="BT181">
        <v>0</v>
      </c>
      <c r="BU181">
        <v>0</v>
      </c>
      <c r="BV181">
        <v>0</v>
      </c>
      <c r="BX181" t="s">
        <v>356</v>
      </c>
      <c r="DL181" t="s">
        <v>352</v>
      </c>
      <c r="DM181" t="s">
        <v>353</v>
      </c>
      <c r="DO181" t="s">
        <v>390</v>
      </c>
      <c r="DP181" t="s">
        <v>363</v>
      </c>
      <c r="DQ181">
        <v>1</v>
      </c>
      <c r="DR181">
        <v>0</v>
      </c>
      <c r="DS181">
        <v>0</v>
      </c>
      <c r="DT181">
        <v>0</v>
      </c>
      <c r="DU181">
        <v>0</v>
      </c>
      <c r="DV181">
        <v>0</v>
      </c>
      <c r="DW181">
        <v>0</v>
      </c>
      <c r="DX181">
        <v>0</v>
      </c>
      <c r="DY181">
        <v>0</v>
      </c>
      <c r="EA181" t="s">
        <v>352</v>
      </c>
      <c r="EB181">
        <v>200</v>
      </c>
      <c r="ED181" t="s">
        <v>356</v>
      </c>
      <c r="EF181" t="s">
        <v>352</v>
      </c>
      <c r="EG181">
        <v>150</v>
      </c>
      <c r="EH181" t="s">
        <v>352</v>
      </c>
      <c r="EI181">
        <v>150</v>
      </c>
      <c r="EJ181" t="s">
        <v>356</v>
      </c>
      <c r="EL181" t="s">
        <v>352</v>
      </c>
      <c r="EM181">
        <v>900</v>
      </c>
      <c r="EN181" t="s">
        <v>606</v>
      </c>
      <c r="EO181">
        <v>1</v>
      </c>
      <c r="EP181" t="s">
        <v>365</v>
      </c>
      <c r="ER181" t="s">
        <v>360</v>
      </c>
      <c r="ET181" t="s">
        <v>561</v>
      </c>
      <c r="EU181">
        <v>0</v>
      </c>
      <c r="EV181">
        <v>0</v>
      </c>
      <c r="EW181">
        <v>0</v>
      </c>
      <c r="EX181">
        <v>0</v>
      </c>
      <c r="EY181">
        <v>0</v>
      </c>
      <c r="EZ181">
        <v>0</v>
      </c>
      <c r="FA181">
        <v>0</v>
      </c>
      <c r="FB181">
        <v>0</v>
      </c>
      <c r="FC181">
        <v>0</v>
      </c>
      <c r="FD181">
        <v>1</v>
      </c>
      <c r="FE181">
        <v>0</v>
      </c>
      <c r="FG181" t="s">
        <v>356</v>
      </c>
      <c r="GQ181" t="s">
        <v>352</v>
      </c>
      <c r="GR181" t="s">
        <v>352</v>
      </c>
      <c r="GT181">
        <v>2000</v>
      </c>
      <c r="GV181" t="s">
        <v>352</v>
      </c>
      <c r="GW181">
        <v>598</v>
      </c>
      <c r="GX181" t="s">
        <v>356</v>
      </c>
      <c r="HA181" t="s">
        <v>356</v>
      </c>
      <c r="HS181" t="s">
        <v>356</v>
      </c>
      <c r="HT181" t="s">
        <v>356</v>
      </c>
      <c r="HU181" t="s">
        <v>356</v>
      </c>
      <c r="HV181" t="s">
        <v>356</v>
      </c>
      <c r="HY181" t="s">
        <v>352</v>
      </c>
      <c r="IA181">
        <v>3</v>
      </c>
      <c r="IB181">
        <v>0</v>
      </c>
      <c r="IC181">
        <v>12</v>
      </c>
      <c r="ID181" t="s">
        <v>356</v>
      </c>
      <c r="JJ181" t="s">
        <v>372</v>
      </c>
      <c r="JL181" t="s">
        <v>1169</v>
      </c>
      <c r="JN181" t="s">
        <v>374</v>
      </c>
    </row>
    <row r="182" spans="1:274" x14ac:dyDescent="0.3">
      <c r="A182" t="s">
        <v>814</v>
      </c>
      <c r="E182" t="s">
        <v>815</v>
      </c>
      <c r="F182" t="s">
        <v>816</v>
      </c>
      <c r="G182" t="s">
        <v>817</v>
      </c>
      <c r="H182" t="s">
        <v>339</v>
      </c>
      <c r="I182" t="s">
        <v>381</v>
      </c>
      <c r="J182" t="s">
        <v>412</v>
      </c>
      <c r="K182" t="s">
        <v>342</v>
      </c>
      <c r="L182" t="s">
        <v>343</v>
      </c>
      <c r="M182" t="s">
        <v>818</v>
      </c>
      <c r="N182" t="s">
        <v>364</v>
      </c>
      <c r="O182" t="s">
        <v>816</v>
      </c>
      <c r="P182" t="s">
        <v>819</v>
      </c>
      <c r="Q182" t="s">
        <v>348</v>
      </c>
      <c r="R182" t="s">
        <v>349</v>
      </c>
      <c r="S182" t="s">
        <v>388</v>
      </c>
      <c r="T182" t="s">
        <v>351</v>
      </c>
      <c r="U182" t="s">
        <v>352</v>
      </c>
      <c r="V182" t="s">
        <v>353</v>
      </c>
      <c r="X182" t="s">
        <v>390</v>
      </c>
      <c r="Y182" t="s">
        <v>363</v>
      </c>
      <c r="Z182">
        <v>1</v>
      </c>
      <c r="AA182">
        <v>0</v>
      </c>
      <c r="AB182">
        <v>0</v>
      </c>
      <c r="AC182">
        <v>0</v>
      </c>
      <c r="AD182">
        <v>0</v>
      </c>
      <c r="AE182">
        <v>0</v>
      </c>
      <c r="AF182">
        <v>0</v>
      </c>
      <c r="AG182">
        <v>0</v>
      </c>
      <c r="AH182">
        <v>0</v>
      </c>
      <c r="AJ182" t="s">
        <v>352</v>
      </c>
      <c r="AK182">
        <v>300</v>
      </c>
      <c r="AL182" t="s">
        <v>352</v>
      </c>
      <c r="AM182">
        <v>400</v>
      </c>
      <c r="AN182" t="s">
        <v>352</v>
      </c>
      <c r="AO182" t="s">
        <v>357</v>
      </c>
      <c r="AQ182">
        <v>350</v>
      </c>
      <c r="AR182" t="s">
        <v>352</v>
      </c>
      <c r="AS182" t="s">
        <v>680</v>
      </c>
      <c r="AT182">
        <v>850</v>
      </c>
      <c r="AU182" t="s">
        <v>352</v>
      </c>
      <c r="AV182">
        <v>1700</v>
      </c>
      <c r="AW182" t="s">
        <v>352</v>
      </c>
      <c r="AX182">
        <v>450</v>
      </c>
      <c r="AY182">
        <v>100</v>
      </c>
      <c r="AZ182">
        <v>100</v>
      </c>
      <c r="BA182" t="s">
        <v>352</v>
      </c>
      <c r="BB182">
        <v>400</v>
      </c>
      <c r="BC182" t="s">
        <v>352</v>
      </c>
      <c r="BD182">
        <v>350</v>
      </c>
      <c r="BE182" t="s">
        <v>364</v>
      </c>
      <c r="BF182">
        <v>1</v>
      </c>
      <c r="BG182" t="s">
        <v>365</v>
      </c>
      <c r="BI182" t="s">
        <v>419</v>
      </c>
      <c r="BK182" t="s">
        <v>393</v>
      </c>
      <c r="BL182">
        <v>1</v>
      </c>
      <c r="BM182">
        <v>1</v>
      </c>
      <c r="BN182">
        <v>0</v>
      </c>
      <c r="BO182">
        <v>0</v>
      </c>
      <c r="BP182">
        <v>0</v>
      </c>
      <c r="BQ182">
        <v>0</v>
      </c>
      <c r="BR182">
        <v>0</v>
      </c>
      <c r="BS182">
        <v>0</v>
      </c>
      <c r="BT182">
        <v>0</v>
      </c>
      <c r="BU182">
        <v>0</v>
      </c>
      <c r="BV182">
        <v>0</v>
      </c>
      <c r="BX182" t="s">
        <v>356</v>
      </c>
      <c r="DL182" t="s">
        <v>352</v>
      </c>
      <c r="DM182" t="s">
        <v>353</v>
      </c>
      <c r="DO182" t="s">
        <v>390</v>
      </c>
      <c r="DP182" t="s">
        <v>363</v>
      </c>
      <c r="DQ182">
        <v>1</v>
      </c>
      <c r="DR182">
        <v>0</v>
      </c>
      <c r="DS182">
        <v>0</v>
      </c>
      <c r="DT182">
        <v>0</v>
      </c>
      <c r="DU182">
        <v>0</v>
      </c>
      <c r="DV182">
        <v>0</v>
      </c>
      <c r="DW182">
        <v>0</v>
      </c>
      <c r="DX182">
        <v>0</v>
      </c>
      <c r="DY182">
        <v>0</v>
      </c>
      <c r="EA182" t="s">
        <v>352</v>
      </c>
      <c r="EB182">
        <v>150</v>
      </c>
      <c r="ED182" t="s">
        <v>352</v>
      </c>
      <c r="EE182">
        <v>150</v>
      </c>
      <c r="EF182" t="s">
        <v>352</v>
      </c>
      <c r="EG182">
        <v>150</v>
      </c>
      <c r="EH182" t="s">
        <v>352</v>
      </c>
      <c r="EI182">
        <v>125</v>
      </c>
      <c r="EJ182" t="s">
        <v>352</v>
      </c>
      <c r="EK182">
        <v>450</v>
      </c>
      <c r="EL182" t="s">
        <v>352</v>
      </c>
      <c r="EM182">
        <v>1000</v>
      </c>
      <c r="EN182" t="s">
        <v>364</v>
      </c>
      <c r="EO182">
        <v>1</v>
      </c>
      <c r="EP182" t="s">
        <v>365</v>
      </c>
      <c r="ER182" t="s">
        <v>419</v>
      </c>
      <c r="ET182" t="s">
        <v>502</v>
      </c>
      <c r="EU182">
        <v>1</v>
      </c>
      <c r="EV182">
        <v>1</v>
      </c>
      <c r="EW182">
        <v>1</v>
      </c>
      <c r="EX182">
        <v>0</v>
      </c>
      <c r="EY182">
        <v>0</v>
      </c>
      <c r="EZ182">
        <v>0</v>
      </c>
      <c r="FA182">
        <v>0</v>
      </c>
      <c r="FB182">
        <v>0</v>
      </c>
      <c r="FC182">
        <v>0</v>
      </c>
      <c r="FD182">
        <v>0</v>
      </c>
      <c r="FE182">
        <v>0</v>
      </c>
      <c r="FG182" t="s">
        <v>356</v>
      </c>
      <c r="GQ182" t="s">
        <v>352</v>
      </c>
      <c r="GR182" t="s">
        <v>352</v>
      </c>
      <c r="GT182">
        <v>5000</v>
      </c>
      <c r="GV182" t="s">
        <v>352</v>
      </c>
      <c r="GW182">
        <v>598</v>
      </c>
      <c r="GX182" t="s">
        <v>356</v>
      </c>
      <c r="HA182" t="s">
        <v>352</v>
      </c>
      <c r="HB182" t="s">
        <v>676</v>
      </c>
      <c r="HC182">
        <v>1</v>
      </c>
      <c r="HD182">
        <v>0</v>
      </c>
      <c r="HE182">
        <v>0</v>
      </c>
      <c r="HF182">
        <v>0</v>
      </c>
      <c r="HG182">
        <v>0</v>
      </c>
      <c r="HH182">
        <v>0</v>
      </c>
      <c r="HJ182" t="s">
        <v>704</v>
      </c>
      <c r="HK182">
        <v>1</v>
      </c>
      <c r="HL182">
        <v>1</v>
      </c>
      <c r="HM182">
        <v>0</v>
      </c>
      <c r="HN182">
        <v>0</v>
      </c>
      <c r="HO182">
        <v>0</v>
      </c>
      <c r="HS182" t="s">
        <v>352</v>
      </c>
      <c r="HT182" t="s">
        <v>356</v>
      </c>
      <c r="HU182" t="s">
        <v>352</v>
      </c>
      <c r="HV182" t="s">
        <v>356</v>
      </c>
      <c r="HY182" t="s">
        <v>352</v>
      </c>
      <c r="IA182">
        <v>4</v>
      </c>
      <c r="IB182">
        <v>0</v>
      </c>
      <c r="IC182">
        <v>6</v>
      </c>
      <c r="ID182" t="s">
        <v>356</v>
      </c>
      <c r="JJ182" t="s">
        <v>372</v>
      </c>
      <c r="JL182" t="s">
        <v>820</v>
      </c>
      <c r="JN182" t="s">
        <v>374</v>
      </c>
    </row>
    <row r="183" spans="1:274" x14ac:dyDescent="0.3">
      <c r="A183" t="s">
        <v>636</v>
      </c>
      <c r="B183" t="s">
        <v>376</v>
      </c>
      <c r="C183" t="s">
        <v>376</v>
      </c>
      <c r="D183" t="s">
        <v>376</v>
      </c>
      <c r="E183" t="s">
        <v>637</v>
      </c>
      <c r="F183" t="s">
        <v>1684</v>
      </c>
      <c r="G183" t="s">
        <v>1661</v>
      </c>
      <c r="H183" t="s">
        <v>380</v>
      </c>
      <c r="I183" t="s">
        <v>340</v>
      </c>
      <c r="J183" t="s">
        <v>522</v>
      </c>
      <c r="K183" t="s">
        <v>342</v>
      </c>
      <c r="L183" t="s">
        <v>343</v>
      </c>
      <c r="M183" t="s">
        <v>344</v>
      </c>
      <c r="N183" t="s">
        <v>345</v>
      </c>
      <c r="O183" t="s">
        <v>523</v>
      </c>
      <c r="P183" t="s">
        <v>524</v>
      </c>
      <c r="Q183" t="s">
        <v>348</v>
      </c>
      <c r="R183" t="s">
        <v>349</v>
      </c>
      <c r="S183" t="s">
        <v>388</v>
      </c>
      <c r="T183" t="s">
        <v>351</v>
      </c>
      <c r="U183" t="s">
        <v>352</v>
      </c>
      <c r="V183" t="s">
        <v>389</v>
      </c>
      <c r="X183" t="s">
        <v>354</v>
      </c>
      <c r="Y183" t="s">
        <v>639</v>
      </c>
      <c r="Z183">
        <v>1</v>
      </c>
      <c r="AA183">
        <v>1</v>
      </c>
      <c r="AB183">
        <v>1</v>
      </c>
      <c r="AC183">
        <v>0</v>
      </c>
      <c r="AD183">
        <v>1</v>
      </c>
      <c r="AE183">
        <v>1</v>
      </c>
      <c r="AF183">
        <v>0</v>
      </c>
      <c r="AG183">
        <v>0</v>
      </c>
      <c r="AH183">
        <v>0</v>
      </c>
      <c r="AJ183" t="s">
        <v>352</v>
      </c>
      <c r="AK183">
        <v>200</v>
      </c>
      <c r="AL183" t="s">
        <v>352</v>
      </c>
      <c r="AM183">
        <v>450</v>
      </c>
      <c r="AN183" t="s">
        <v>352</v>
      </c>
      <c r="AO183" t="s">
        <v>357</v>
      </c>
      <c r="AQ183">
        <v>250</v>
      </c>
      <c r="AR183" t="s">
        <v>352</v>
      </c>
      <c r="AS183" t="s">
        <v>1632</v>
      </c>
      <c r="AT183">
        <v>550</v>
      </c>
      <c r="AU183" t="s">
        <v>352</v>
      </c>
      <c r="AV183">
        <v>875</v>
      </c>
      <c r="AW183" t="s">
        <v>352</v>
      </c>
      <c r="AX183">
        <v>360</v>
      </c>
      <c r="AY183">
        <v>100</v>
      </c>
      <c r="AZ183">
        <v>100</v>
      </c>
      <c r="BA183" t="s">
        <v>352</v>
      </c>
      <c r="BB183">
        <v>400</v>
      </c>
      <c r="BC183" t="s">
        <v>352</v>
      </c>
      <c r="BD183">
        <v>400</v>
      </c>
      <c r="BE183" t="s">
        <v>345</v>
      </c>
      <c r="BF183">
        <v>5</v>
      </c>
      <c r="BG183" t="s">
        <v>359</v>
      </c>
      <c r="BI183" t="s">
        <v>360</v>
      </c>
      <c r="BK183" t="s">
        <v>622</v>
      </c>
      <c r="BL183">
        <v>1</v>
      </c>
      <c r="BM183">
        <v>1</v>
      </c>
      <c r="BN183">
        <v>1</v>
      </c>
      <c r="BO183">
        <v>0</v>
      </c>
      <c r="BP183">
        <v>0</v>
      </c>
      <c r="BQ183">
        <v>0</v>
      </c>
      <c r="BR183">
        <v>1</v>
      </c>
      <c r="BS183">
        <v>0</v>
      </c>
      <c r="BT183">
        <v>0</v>
      </c>
      <c r="BU183">
        <v>0</v>
      </c>
      <c r="BV183">
        <v>0</v>
      </c>
      <c r="BX183" t="s">
        <v>352</v>
      </c>
      <c r="BY183" t="s">
        <v>353</v>
      </c>
      <c r="CA183" t="s">
        <v>362</v>
      </c>
      <c r="CB183" t="s">
        <v>363</v>
      </c>
      <c r="CC183">
        <v>1</v>
      </c>
      <c r="CD183">
        <v>0</v>
      </c>
      <c r="CE183">
        <v>0</v>
      </c>
      <c r="CF183">
        <v>0</v>
      </c>
      <c r="CG183">
        <v>0</v>
      </c>
      <c r="CH183">
        <v>0</v>
      </c>
      <c r="CI183">
        <v>0</v>
      </c>
      <c r="CJ183">
        <v>0</v>
      </c>
      <c r="CK183">
        <v>0</v>
      </c>
      <c r="CM183" t="s">
        <v>352</v>
      </c>
      <c r="CN183">
        <v>550</v>
      </c>
      <c r="CO183" t="s">
        <v>352</v>
      </c>
      <c r="CP183">
        <v>600</v>
      </c>
      <c r="CQ183" t="s">
        <v>356</v>
      </c>
      <c r="CS183" t="s">
        <v>364</v>
      </c>
      <c r="CT183">
        <v>15</v>
      </c>
      <c r="CU183" t="s">
        <v>365</v>
      </c>
      <c r="CW183" t="s">
        <v>360</v>
      </c>
      <c r="CX183" t="s">
        <v>360</v>
      </c>
      <c r="CY183" t="s">
        <v>366</v>
      </c>
      <c r="CZ183">
        <v>1</v>
      </c>
      <c r="DA183">
        <v>1</v>
      </c>
      <c r="DB183">
        <v>0</v>
      </c>
      <c r="DC183">
        <v>0</v>
      </c>
      <c r="DD183">
        <v>1</v>
      </c>
      <c r="DE183">
        <v>1</v>
      </c>
      <c r="DF183">
        <v>1</v>
      </c>
      <c r="DG183">
        <v>0</v>
      </c>
      <c r="DH183">
        <v>0</v>
      </c>
      <c r="DI183">
        <v>0</v>
      </c>
      <c r="DJ183">
        <v>0</v>
      </c>
      <c r="DL183" t="s">
        <v>352</v>
      </c>
      <c r="DM183" t="s">
        <v>353</v>
      </c>
      <c r="DO183" t="s">
        <v>362</v>
      </c>
      <c r="DP183" t="s">
        <v>451</v>
      </c>
      <c r="DQ183">
        <v>1</v>
      </c>
      <c r="DR183">
        <v>1</v>
      </c>
      <c r="DS183">
        <v>0</v>
      </c>
      <c r="DT183">
        <v>0</v>
      </c>
      <c r="DU183">
        <v>1</v>
      </c>
      <c r="DV183">
        <v>0</v>
      </c>
      <c r="DW183">
        <v>0</v>
      </c>
      <c r="DX183">
        <v>0</v>
      </c>
      <c r="DY183">
        <v>0</v>
      </c>
      <c r="EA183" t="s">
        <v>352</v>
      </c>
      <c r="EB183">
        <v>120</v>
      </c>
      <c r="ED183" t="s">
        <v>356</v>
      </c>
      <c r="EF183" t="s">
        <v>352</v>
      </c>
      <c r="EG183">
        <v>120</v>
      </c>
      <c r="EH183" t="s">
        <v>352</v>
      </c>
      <c r="EI183">
        <v>100</v>
      </c>
      <c r="EJ183" t="s">
        <v>356</v>
      </c>
      <c r="EL183" t="s">
        <v>352</v>
      </c>
      <c r="EM183">
        <v>850</v>
      </c>
      <c r="EN183" t="s">
        <v>345</v>
      </c>
      <c r="EO183">
        <v>5</v>
      </c>
      <c r="EP183" t="s">
        <v>421</v>
      </c>
      <c r="ER183" t="s">
        <v>360</v>
      </c>
      <c r="ET183" t="s">
        <v>525</v>
      </c>
      <c r="EU183">
        <v>1</v>
      </c>
      <c r="EV183">
        <v>1</v>
      </c>
      <c r="EW183">
        <v>0</v>
      </c>
      <c r="EX183">
        <v>0</v>
      </c>
      <c r="EY183">
        <v>0</v>
      </c>
      <c r="EZ183">
        <v>0</v>
      </c>
      <c r="FA183">
        <v>1</v>
      </c>
      <c r="FB183">
        <v>0</v>
      </c>
      <c r="FC183">
        <v>0</v>
      </c>
      <c r="FD183">
        <v>0</v>
      </c>
      <c r="FE183">
        <v>0</v>
      </c>
      <c r="FG183" t="s">
        <v>356</v>
      </c>
      <c r="GQ183" t="s">
        <v>352</v>
      </c>
      <c r="GR183" t="s">
        <v>352</v>
      </c>
      <c r="GT183">
        <v>3000</v>
      </c>
      <c r="GV183" t="s">
        <v>352</v>
      </c>
      <c r="GW183">
        <v>598</v>
      </c>
      <c r="GX183" t="s">
        <v>356</v>
      </c>
      <c r="HA183" t="s">
        <v>356</v>
      </c>
      <c r="HQ183" t="s">
        <v>352</v>
      </c>
      <c r="HR183" t="s">
        <v>356</v>
      </c>
      <c r="HS183" t="s">
        <v>352</v>
      </c>
      <c r="HT183" t="s">
        <v>352</v>
      </c>
      <c r="HU183" t="s">
        <v>352</v>
      </c>
      <c r="HV183" t="s">
        <v>352</v>
      </c>
      <c r="HY183" t="s">
        <v>352</v>
      </c>
      <c r="IA183">
        <v>5</v>
      </c>
      <c r="IB183">
        <v>0</v>
      </c>
      <c r="IC183">
        <v>5</v>
      </c>
      <c r="ID183" t="s">
        <v>356</v>
      </c>
      <c r="JI183" t="s">
        <v>1685</v>
      </c>
      <c r="JJ183" t="s">
        <v>372</v>
      </c>
      <c r="JL183" t="s">
        <v>641</v>
      </c>
      <c r="JN183" t="s">
        <v>374</v>
      </c>
    </row>
    <row r="184" spans="1:274" x14ac:dyDescent="0.3">
      <c r="A184" t="s">
        <v>626</v>
      </c>
      <c r="B184" t="s">
        <v>479</v>
      </c>
      <c r="C184" t="s">
        <v>479</v>
      </c>
      <c r="D184" t="s">
        <v>479</v>
      </c>
      <c r="E184" t="s">
        <v>619</v>
      </c>
      <c r="F184" t="s">
        <v>1677</v>
      </c>
      <c r="G184" t="s">
        <v>1680</v>
      </c>
      <c r="H184" t="s">
        <v>339</v>
      </c>
      <c r="I184" t="s">
        <v>340</v>
      </c>
      <c r="J184" t="s">
        <v>382</v>
      </c>
      <c r="K184" t="s">
        <v>342</v>
      </c>
      <c r="L184" t="s">
        <v>343</v>
      </c>
      <c r="M184" t="s">
        <v>344</v>
      </c>
      <c r="N184" t="s">
        <v>345</v>
      </c>
      <c r="O184" t="s">
        <v>346</v>
      </c>
      <c r="P184" t="s">
        <v>347</v>
      </c>
      <c r="Q184" t="s">
        <v>348</v>
      </c>
      <c r="R184" t="s">
        <v>349</v>
      </c>
      <c r="S184" t="s">
        <v>388</v>
      </c>
      <c r="T184" t="s">
        <v>351</v>
      </c>
      <c r="U184" t="s">
        <v>352</v>
      </c>
      <c r="V184" t="s">
        <v>353</v>
      </c>
      <c r="X184" t="s">
        <v>362</v>
      </c>
      <c r="Y184" t="s">
        <v>367</v>
      </c>
      <c r="Z184">
        <v>1</v>
      </c>
      <c r="AA184">
        <v>0</v>
      </c>
      <c r="AB184">
        <v>0</v>
      </c>
      <c r="AC184">
        <v>0</v>
      </c>
      <c r="AD184">
        <v>1</v>
      </c>
      <c r="AE184">
        <v>1</v>
      </c>
      <c r="AF184">
        <v>0</v>
      </c>
      <c r="AG184">
        <v>0</v>
      </c>
      <c r="AH184">
        <v>0</v>
      </c>
      <c r="AJ184" t="s">
        <v>352</v>
      </c>
      <c r="AK184">
        <f>11000/50</f>
        <v>220</v>
      </c>
      <c r="AL184" t="s">
        <v>352</v>
      </c>
      <c r="AM184">
        <v>450</v>
      </c>
      <c r="AN184" t="s">
        <v>352</v>
      </c>
      <c r="AO184" t="s">
        <v>357</v>
      </c>
      <c r="AQ184">
        <v>270</v>
      </c>
      <c r="AR184" t="s">
        <v>352</v>
      </c>
      <c r="AS184" t="s">
        <v>1681</v>
      </c>
      <c r="AT184">
        <v>750</v>
      </c>
      <c r="AU184" t="s">
        <v>352</v>
      </c>
      <c r="AV184">
        <v>1000</v>
      </c>
      <c r="AW184" t="s">
        <v>352</v>
      </c>
      <c r="AX184">
        <v>400</v>
      </c>
      <c r="AY184">
        <v>100</v>
      </c>
      <c r="AZ184">
        <v>100</v>
      </c>
      <c r="BA184" t="s">
        <v>352</v>
      </c>
      <c r="BB184">
        <v>500</v>
      </c>
      <c r="BC184" t="s">
        <v>352</v>
      </c>
      <c r="BD184">
        <v>500</v>
      </c>
      <c r="BE184" t="s">
        <v>345</v>
      </c>
      <c r="BG184" t="s">
        <v>359</v>
      </c>
      <c r="BI184" t="s">
        <v>360</v>
      </c>
      <c r="BK184" t="s">
        <v>525</v>
      </c>
      <c r="BL184">
        <v>1</v>
      </c>
      <c r="BM184">
        <v>1</v>
      </c>
      <c r="BN184">
        <v>0</v>
      </c>
      <c r="BO184">
        <v>0</v>
      </c>
      <c r="BP184">
        <v>0</v>
      </c>
      <c r="BQ184">
        <v>0</v>
      </c>
      <c r="BR184">
        <v>1</v>
      </c>
      <c r="BS184">
        <v>0</v>
      </c>
      <c r="BT184">
        <v>0</v>
      </c>
      <c r="BU184">
        <v>0</v>
      </c>
      <c r="BV184">
        <v>0</v>
      </c>
      <c r="BX184" t="s">
        <v>352</v>
      </c>
      <c r="BY184" t="s">
        <v>353</v>
      </c>
      <c r="CA184" t="s">
        <v>362</v>
      </c>
      <c r="CB184" t="s">
        <v>363</v>
      </c>
      <c r="CC184">
        <v>1</v>
      </c>
      <c r="CD184">
        <v>0</v>
      </c>
      <c r="CE184">
        <v>0</v>
      </c>
      <c r="CF184">
        <v>0</v>
      </c>
      <c r="CG184">
        <v>0</v>
      </c>
      <c r="CH184">
        <v>0</v>
      </c>
      <c r="CI184">
        <v>0</v>
      </c>
      <c r="CJ184">
        <v>0</v>
      </c>
      <c r="CK184">
        <v>0</v>
      </c>
      <c r="CM184" t="s">
        <v>352</v>
      </c>
      <c r="CN184">
        <v>550</v>
      </c>
      <c r="CO184" t="s">
        <v>352</v>
      </c>
      <c r="CP184">
        <v>575</v>
      </c>
      <c r="CQ184" t="s">
        <v>356</v>
      </c>
      <c r="CS184" t="s">
        <v>526</v>
      </c>
      <c r="CU184" t="s">
        <v>365</v>
      </c>
      <c r="CW184" t="s">
        <v>360</v>
      </c>
      <c r="CX184" t="s">
        <v>360</v>
      </c>
      <c r="CY184" t="s">
        <v>629</v>
      </c>
      <c r="CZ184">
        <v>1</v>
      </c>
      <c r="DA184">
        <v>1</v>
      </c>
      <c r="DB184">
        <v>1</v>
      </c>
      <c r="DC184">
        <v>0</v>
      </c>
      <c r="DD184">
        <v>1</v>
      </c>
      <c r="DE184">
        <v>1</v>
      </c>
      <c r="DF184">
        <v>1</v>
      </c>
      <c r="DG184">
        <v>0</v>
      </c>
      <c r="DH184">
        <v>0</v>
      </c>
      <c r="DI184">
        <v>0</v>
      </c>
      <c r="DJ184">
        <v>0</v>
      </c>
      <c r="DL184" t="s">
        <v>352</v>
      </c>
      <c r="DM184" t="s">
        <v>353</v>
      </c>
      <c r="DO184" t="s">
        <v>362</v>
      </c>
      <c r="DP184" t="s">
        <v>418</v>
      </c>
      <c r="DQ184">
        <v>1</v>
      </c>
      <c r="DR184">
        <v>0</v>
      </c>
      <c r="DS184">
        <v>0</v>
      </c>
      <c r="DT184">
        <v>0</v>
      </c>
      <c r="DU184">
        <v>1</v>
      </c>
      <c r="DV184">
        <v>0</v>
      </c>
      <c r="DW184">
        <v>0</v>
      </c>
      <c r="DX184">
        <v>0</v>
      </c>
      <c r="DY184">
        <v>0</v>
      </c>
      <c r="EA184" t="s">
        <v>352</v>
      </c>
      <c r="EB184">
        <v>100</v>
      </c>
      <c r="ED184" t="s">
        <v>356</v>
      </c>
      <c r="EF184" t="s">
        <v>352</v>
      </c>
      <c r="EG184">
        <v>150</v>
      </c>
      <c r="EH184" t="s">
        <v>352</v>
      </c>
      <c r="EI184">
        <v>100</v>
      </c>
      <c r="EJ184" t="s">
        <v>356</v>
      </c>
      <c r="EL184" t="s">
        <v>352</v>
      </c>
      <c r="EM184">
        <v>1000</v>
      </c>
      <c r="EN184" t="s">
        <v>345</v>
      </c>
      <c r="EO184">
        <v>7</v>
      </c>
      <c r="EP184" t="s">
        <v>359</v>
      </c>
      <c r="ER184" t="s">
        <v>442</v>
      </c>
      <c r="ET184" t="s">
        <v>525</v>
      </c>
      <c r="EU184">
        <v>1</v>
      </c>
      <c r="EV184">
        <v>1</v>
      </c>
      <c r="EW184">
        <v>0</v>
      </c>
      <c r="EX184">
        <v>0</v>
      </c>
      <c r="EY184">
        <v>0</v>
      </c>
      <c r="EZ184">
        <v>0</v>
      </c>
      <c r="FA184">
        <v>1</v>
      </c>
      <c r="FB184">
        <v>0</v>
      </c>
      <c r="FC184">
        <v>0</v>
      </c>
      <c r="FD184">
        <v>0</v>
      </c>
      <c r="FE184">
        <v>0</v>
      </c>
      <c r="FG184" t="s">
        <v>356</v>
      </c>
      <c r="GQ184" t="s">
        <v>352</v>
      </c>
      <c r="GR184" t="s">
        <v>352</v>
      </c>
      <c r="GT184">
        <v>4000</v>
      </c>
      <c r="GV184" t="s">
        <v>352</v>
      </c>
      <c r="GW184">
        <v>597</v>
      </c>
      <c r="GX184" t="s">
        <v>356</v>
      </c>
      <c r="HA184" t="s">
        <v>356</v>
      </c>
      <c r="HQ184" t="s">
        <v>352</v>
      </c>
      <c r="HR184" t="s">
        <v>356</v>
      </c>
      <c r="HS184" t="s">
        <v>352</v>
      </c>
      <c r="HT184" t="s">
        <v>352</v>
      </c>
      <c r="HU184" t="s">
        <v>352</v>
      </c>
      <c r="HV184" t="s">
        <v>356</v>
      </c>
      <c r="HY184" t="s">
        <v>352</v>
      </c>
      <c r="IA184">
        <v>1</v>
      </c>
      <c r="IB184">
        <v>1</v>
      </c>
      <c r="IC184">
        <v>6</v>
      </c>
      <c r="ID184" t="s">
        <v>356</v>
      </c>
      <c r="JI184" t="s">
        <v>1663</v>
      </c>
      <c r="JJ184" t="s">
        <v>372</v>
      </c>
      <c r="JL184" t="s">
        <v>630</v>
      </c>
      <c r="JN184" t="s">
        <v>374</v>
      </c>
    </row>
    <row r="185" spans="1:274" x14ac:dyDescent="0.3">
      <c r="A185" t="s">
        <v>1297</v>
      </c>
      <c r="B185" t="s">
        <v>335</v>
      </c>
      <c r="C185" t="s">
        <v>838</v>
      </c>
      <c r="D185" t="s">
        <v>376</v>
      </c>
      <c r="E185" t="s">
        <v>1289</v>
      </c>
      <c r="F185" t="s">
        <v>1777</v>
      </c>
      <c r="G185" t="s">
        <v>1779</v>
      </c>
      <c r="H185" t="s">
        <v>380</v>
      </c>
      <c r="I185" t="s">
        <v>381</v>
      </c>
      <c r="J185" t="s">
        <v>522</v>
      </c>
      <c r="K185" t="s">
        <v>342</v>
      </c>
      <c r="L185" t="s">
        <v>343</v>
      </c>
      <c r="M185" t="s">
        <v>1292</v>
      </c>
      <c r="N185" t="s">
        <v>1293</v>
      </c>
      <c r="O185" t="s">
        <v>1294</v>
      </c>
      <c r="P185" t="s">
        <v>1295</v>
      </c>
      <c r="Q185" t="s">
        <v>348</v>
      </c>
      <c r="R185" t="s">
        <v>417</v>
      </c>
      <c r="S185" t="s">
        <v>388</v>
      </c>
      <c r="T185" t="s">
        <v>351</v>
      </c>
      <c r="U185" t="s">
        <v>352</v>
      </c>
      <c r="V185" t="s">
        <v>389</v>
      </c>
      <c r="X185" t="s">
        <v>390</v>
      </c>
      <c r="Y185" t="s">
        <v>363</v>
      </c>
      <c r="Z185">
        <v>1</v>
      </c>
      <c r="AA185">
        <v>0</v>
      </c>
      <c r="AB185">
        <v>0</v>
      </c>
      <c r="AC185">
        <v>0</v>
      </c>
      <c r="AD185">
        <v>0</v>
      </c>
      <c r="AE185">
        <v>0</v>
      </c>
      <c r="AF185">
        <v>0</v>
      </c>
      <c r="AG185">
        <v>0</v>
      </c>
      <c r="AH185">
        <v>0</v>
      </c>
      <c r="AJ185" t="s">
        <v>352</v>
      </c>
      <c r="AK185">
        <v>280</v>
      </c>
      <c r="AL185" t="s">
        <v>352</v>
      </c>
      <c r="AM185">
        <v>450</v>
      </c>
      <c r="AN185" t="s">
        <v>352</v>
      </c>
      <c r="AO185" t="s">
        <v>357</v>
      </c>
      <c r="AQ185">
        <v>310</v>
      </c>
      <c r="AR185" t="s">
        <v>352</v>
      </c>
      <c r="AS185" t="s">
        <v>1632</v>
      </c>
      <c r="AT185">
        <v>750</v>
      </c>
      <c r="AU185" t="s">
        <v>352</v>
      </c>
      <c r="AV185">
        <v>1200</v>
      </c>
      <c r="AW185" t="s">
        <v>352</v>
      </c>
      <c r="AX185">
        <v>400</v>
      </c>
      <c r="AY185">
        <v>100</v>
      </c>
      <c r="AZ185">
        <v>100</v>
      </c>
      <c r="BA185" t="s">
        <v>352</v>
      </c>
      <c r="BB185">
        <v>300</v>
      </c>
      <c r="BC185" t="s">
        <v>352</v>
      </c>
      <c r="BD185">
        <v>250</v>
      </c>
      <c r="BE185" t="s">
        <v>1293</v>
      </c>
      <c r="BG185" t="s">
        <v>359</v>
      </c>
      <c r="BI185" t="s">
        <v>419</v>
      </c>
      <c r="BK185" t="s">
        <v>420</v>
      </c>
      <c r="BL185">
        <v>1</v>
      </c>
      <c r="BM185">
        <v>0</v>
      </c>
      <c r="BN185">
        <v>0</v>
      </c>
      <c r="BO185">
        <v>0</v>
      </c>
      <c r="BP185">
        <v>0</v>
      </c>
      <c r="BQ185">
        <v>0</v>
      </c>
      <c r="BR185">
        <v>0</v>
      </c>
      <c r="BS185">
        <v>0</v>
      </c>
      <c r="BT185">
        <v>0</v>
      </c>
      <c r="BU185">
        <v>0</v>
      </c>
      <c r="BV185">
        <v>0</v>
      </c>
      <c r="BX185" t="s">
        <v>352</v>
      </c>
      <c r="BY185" t="s">
        <v>389</v>
      </c>
      <c r="CA185" t="s">
        <v>390</v>
      </c>
      <c r="CB185" t="s">
        <v>363</v>
      </c>
      <c r="CC185">
        <v>1</v>
      </c>
      <c r="CD185">
        <v>0</v>
      </c>
      <c r="CE185">
        <v>0</v>
      </c>
      <c r="CF185">
        <v>0</v>
      </c>
      <c r="CG185">
        <v>0</v>
      </c>
      <c r="CH185">
        <v>0</v>
      </c>
      <c r="CI185">
        <v>0</v>
      </c>
      <c r="CJ185">
        <v>0</v>
      </c>
      <c r="CK185">
        <v>0</v>
      </c>
      <c r="CM185" t="s">
        <v>352</v>
      </c>
      <c r="CN185">
        <v>540</v>
      </c>
      <c r="CO185" t="s">
        <v>352</v>
      </c>
      <c r="CP185">
        <v>550</v>
      </c>
      <c r="CQ185" t="s">
        <v>352</v>
      </c>
      <c r="CR185">
        <v>7500</v>
      </c>
      <c r="CS185" t="s">
        <v>526</v>
      </c>
      <c r="CU185" t="s">
        <v>365</v>
      </c>
      <c r="CW185" t="s">
        <v>419</v>
      </c>
      <c r="CX185" t="s">
        <v>419</v>
      </c>
      <c r="CY185" t="s">
        <v>912</v>
      </c>
      <c r="CZ185">
        <v>0</v>
      </c>
      <c r="DA185">
        <v>0</v>
      </c>
      <c r="DB185">
        <v>0</v>
      </c>
      <c r="DC185">
        <v>0</v>
      </c>
      <c r="DD185">
        <v>1</v>
      </c>
      <c r="DE185">
        <v>0</v>
      </c>
      <c r="DF185">
        <v>0</v>
      </c>
      <c r="DG185">
        <v>0</v>
      </c>
      <c r="DH185">
        <v>0</v>
      </c>
      <c r="DI185">
        <v>0</v>
      </c>
      <c r="DJ185">
        <v>0</v>
      </c>
      <c r="DL185" t="s">
        <v>352</v>
      </c>
      <c r="DM185" t="s">
        <v>389</v>
      </c>
      <c r="DO185" t="s">
        <v>390</v>
      </c>
      <c r="DP185" t="s">
        <v>363</v>
      </c>
      <c r="DQ185">
        <v>1</v>
      </c>
      <c r="DR185">
        <v>0</v>
      </c>
      <c r="DS185">
        <v>0</v>
      </c>
      <c r="DT185">
        <v>0</v>
      </c>
      <c r="DU185">
        <v>0</v>
      </c>
      <c r="DV185">
        <v>0</v>
      </c>
      <c r="DW185">
        <v>0</v>
      </c>
      <c r="DX185">
        <v>0</v>
      </c>
      <c r="DY185">
        <v>0</v>
      </c>
      <c r="EA185" t="s">
        <v>352</v>
      </c>
      <c r="EB185">
        <v>120</v>
      </c>
      <c r="ED185" t="s">
        <v>352</v>
      </c>
      <c r="EE185">
        <v>500</v>
      </c>
      <c r="EF185" t="s">
        <v>352</v>
      </c>
      <c r="EG185">
        <v>130</v>
      </c>
      <c r="EH185" t="s">
        <v>352</v>
      </c>
      <c r="EI185">
        <v>110</v>
      </c>
      <c r="EJ185" t="s">
        <v>352</v>
      </c>
      <c r="EK185">
        <v>550</v>
      </c>
      <c r="EL185" t="s">
        <v>352</v>
      </c>
      <c r="EM185">
        <v>750</v>
      </c>
      <c r="EN185" t="s">
        <v>584</v>
      </c>
      <c r="EP185" t="s">
        <v>359</v>
      </c>
      <c r="ER185" t="s">
        <v>419</v>
      </c>
      <c r="ET185" t="s">
        <v>661</v>
      </c>
      <c r="EU185">
        <v>1</v>
      </c>
      <c r="EV185">
        <v>0</v>
      </c>
      <c r="EW185">
        <v>0</v>
      </c>
      <c r="EX185">
        <v>0</v>
      </c>
      <c r="EY185">
        <v>0</v>
      </c>
      <c r="EZ185">
        <v>0</v>
      </c>
      <c r="FA185">
        <v>1</v>
      </c>
      <c r="FB185">
        <v>0</v>
      </c>
      <c r="FC185">
        <v>0</v>
      </c>
      <c r="FD185">
        <v>0</v>
      </c>
      <c r="FE185">
        <v>0</v>
      </c>
      <c r="FG185" t="s">
        <v>356</v>
      </c>
      <c r="GQ185" t="s">
        <v>352</v>
      </c>
      <c r="GR185" t="s">
        <v>352</v>
      </c>
      <c r="GT185">
        <v>3000</v>
      </c>
      <c r="GV185" t="s">
        <v>352</v>
      </c>
      <c r="GW185">
        <v>597</v>
      </c>
      <c r="GX185" t="s">
        <v>356</v>
      </c>
      <c r="HA185" t="s">
        <v>356</v>
      </c>
      <c r="HQ185" t="s">
        <v>356</v>
      </c>
      <c r="HR185" t="s">
        <v>356</v>
      </c>
      <c r="HS185" t="s">
        <v>352</v>
      </c>
      <c r="HT185" t="s">
        <v>352</v>
      </c>
      <c r="HU185" t="s">
        <v>352</v>
      </c>
      <c r="HV185" t="s">
        <v>352</v>
      </c>
      <c r="HY185" t="s">
        <v>352</v>
      </c>
      <c r="IA185">
        <v>18</v>
      </c>
      <c r="IB185">
        <v>0</v>
      </c>
      <c r="IC185">
        <v>6</v>
      </c>
      <c r="ID185" t="s">
        <v>356</v>
      </c>
      <c r="JJ185" t="s">
        <v>372</v>
      </c>
      <c r="JL185" t="s">
        <v>1300</v>
      </c>
      <c r="JN185" t="s">
        <v>374</v>
      </c>
    </row>
    <row r="186" spans="1:274" x14ac:dyDescent="0.3">
      <c r="A186" t="s">
        <v>1288</v>
      </c>
      <c r="B186" t="s">
        <v>335</v>
      </c>
      <c r="C186" t="s">
        <v>985</v>
      </c>
      <c r="D186" t="s">
        <v>399</v>
      </c>
      <c r="E186" t="s">
        <v>1289</v>
      </c>
      <c r="F186" t="s">
        <v>1777</v>
      </c>
      <c r="G186" t="s">
        <v>1778</v>
      </c>
      <c r="H186" t="s">
        <v>380</v>
      </c>
      <c r="I186" t="s">
        <v>381</v>
      </c>
      <c r="J186" t="s">
        <v>522</v>
      </c>
      <c r="K186" t="s">
        <v>342</v>
      </c>
      <c r="L186" t="s">
        <v>343</v>
      </c>
      <c r="M186" t="s">
        <v>1292</v>
      </c>
      <c r="N186" t="s">
        <v>1293</v>
      </c>
      <c r="O186" t="s">
        <v>1294</v>
      </c>
      <c r="P186" t="s">
        <v>1295</v>
      </c>
      <c r="Q186" t="s">
        <v>348</v>
      </c>
      <c r="R186" t="s">
        <v>417</v>
      </c>
      <c r="S186" t="s">
        <v>388</v>
      </c>
      <c r="T186" t="s">
        <v>351</v>
      </c>
      <c r="U186" t="s">
        <v>352</v>
      </c>
      <c r="V186" t="s">
        <v>389</v>
      </c>
      <c r="X186" t="s">
        <v>390</v>
      </c>
      <c r="Y186" t="s">
        <v>363</v>
      </c>
      <c r="Z186">
        <v>1</v>
      </c>
      <c r="AA186">
        <v>0</v>
      </c>
      <c r="AB186">
        <v>0</v>
      </c>
      <c r="AC186">
        <v>0</v>
      </c>
      <c r="AD186">
        <v>0</v>
      </c>
      <c r="AE186">
        <v>0</v>
      </c>
      <c r="AF186">
        <v>0</v>
      </c>
      <c r="AG186">
        <v>0</v>
      </c>
      <c r="AH186">
        <v>0</v>
      </c>
      <c r="AJ186" t="s">
        <v>352</v>
      </c>
      <c r="AK186">
        <v>280</v>
      </c>
      <c r="AL186" t="s">
        <v>352</v>
      </c>
      <c r="AM186">
        <v>450</v>
      </c>
      <c r="AN186" t="s">
        <v>352</v>
      </c>
      <c r="AO186" t="s">
        <v>357</v>
      </c>
      <c r="AQ186">
        <v>330</v>
      </c>
      <c r="AR186" t="s">
        <v>352</v>
      </c>
      <c r="AS186" t="s">
        <v>1681</v>
      </c>
      <c r="AT186">
        <v>800</v>
      </c>
      <c r="AU186" t="s">
        <v>352</v>
      </c>
      <c r="AV186">
        <v>1150</v>
      </c>
      <c r="AW186" t="s">
        <v>352</v>
      </c>
      <c r="AX186">
        <v>450</v>
      </c>
      <c r="AY186">
        <v>100</v>
      </c>
      <c r="AZ186">
        <v>100</v>
      </c>
      <c r="BA186" t="s">
        <v>352</v>
      </c>
      <c r="BB186">
        <v>350</v>
      </c>
      <c r="BC186" t="s">
        <v>352</v>
      </c>
      <c r="BD186">
        <v>350</v>
      </c>
      <c r="BE186" t="s">
        <v>675</v>
      </c>
      <c r="BF186">
        <v>2</v>
      </c>
      <c r="BG186" t="s">
        <v>359</v>
      </c>
      <c r="BI186" t="s">
        <v>419</v>
      </c>
      <c r="BK186" t="s">
        <v>584</v>
      </c>
      <c r="BL186">
        <v>0</v>
      </c>
      <c r="BM186">
        <v>0</v>
      </c>
      <c r="BN186">
        <v>0</v>
      </c>
      <c r="BO186">
        <v>0</v>
      </c>
      <c r="BP186">
        <v>0</v>
      </c>
      <c r="BQ186">
        <v>0</v>
      </c>
      <c r="BR186">
        <v>0</v>
      </c>
      <c r="BS186">
        <v>0</v>
      </c>
      <c r="BT186">
        <v>1</v>
      </c>
      <c r="BU186">
        <v>0</v>
      </c>
      <c r="BV186">
        <v>0</v>
      </c>
      <c r="BX186" t="s">
        <v>352</v>
      </c>
      <c r="BY186" t="s">
        <v>353</v>
      </c>
      <c r="CA186" t="s">
        <v>390</v>
      </c>
      <c r="CB186" t="s">
        <v>363</v>
      </c>
      <c r="CC186">
        <v>1</v>
      </c>
      <c r="CD186">
        <v>0</v>
      </c>
      <c r="CE186">
        <v>0</v>
      </c>
      <c r="CF186">
        <v>0</v>
      </c>
      <c r="CG186">
        <v>0</v>
      </c>
      <c r="CH186">
        <v>0</v>
      </c>
      <c r="CI186">
        <v>0</v>
      </c>
      <c r="CJ186">
        <v>0</v>
      </c>
      <c r="CK186">
        <v>0</v>
      </c>
      <c r="CM186" t="s">
        <v>352</v>
      </c>
      <c r="CN186">
        <v>540</v>
      </c>
      <c r="CO186" t="s">
        <v>352</v>
      </c>
      <c r="CP186">
        <v>550</v>
      </c>
      <c r="CQ186" t="s">
        <v>352</v>
      </c>
      <c r="CR186">
        <v>7500</v>
      </c>
      <c r="CS186" t="s">
        <v>1293</v>
      </c>
      <c r="CT186">
        <v>3</v>
      </c>
      <c r="CU186" t="s">
        <v>365</v>
      </c>
      <c r="CW186" t="s">
        <v>419</v>
      </c>
      <c r="CX186" t="s">
        <v>419</v>
      </c>
      <c r="CY186" t="s">
        <v>843</v>
      </c>
      <c r="CZ186">
        <v>1</v>
      </c>
      <c r="DA186">
        <v>0</v>
      </c>
      <c r="DB186">
        <v>0</v>
      </c>
      <c r="DC186">
        <v>0</v>
      </c>
      <c r="DD186">
        <v>1</v>
      </c>
      <c r="DE186">
        <v>0</v>
      </c>
      <c r="DF186">
        <v>0</v>
      </c>
      <c r="DG186">
        <v>0</v>
      </c>
      <c r="DH186">
        <v>0</v>
      </c>
      <c r="DI186">
        <v>0</v>
      </c>
      <c r="DJ186">
        <v>0</v>
      </c>
      <c r="DL186" t="s">
        <v>352</v>
      </c>
      <c r="DM186" t="s">
        <v>389</v>
      </c>
      <c r="DO186" t="s">
        <v>390</v>
      </c>
      <c r="DP186" t="s">
        <v>418</v>
      </c>
      <c r="DQ186">
        <v>1</v>
      </c>
      <c r="DR186">
        <v>0</v>
      </c>
      <c r="DS186">
        <v>0</v>
      </c>
      <c r="DT186">
        <v>0</v>
      </c>
      <c r="DU186">
        <v>1</v>
      </c>
      <c r="DV186">
        <v>0</v>
      </c>
      <c r="DW186">
        <v>0</v>
      </c>
      <c r="DX186">
        <v>0</v>
      </c>
      <c r="DY186">
        <v>0</v>
      </c>
      <c r="EA186" t="s">
        <v>352</v>
      </c>
      <c r="EB186">
        <v>120</v>
      </c>
      <c r="ED186" t="s">
        <v>352</v>
      </c>
      <c r="EE186">
        <v>500</v>
      </c>
      <c r="EF186" t="s">
        <v>352</v>
      </c>
      <c r="EG186">
        <v>150</v>
      </c>
      <c r="EH186" t="s">
        <v>352</v>
      </c>
      <c r="EI186">
        <v>130</v>
      </c>
      <c r="EJ186" t="s">
        <v>352</v>
      </c>
      <c r="EK186">
        <v>600</v>
      </c>
      <c r="EL186" t="s">
        <v>352</v>
      </c>
      <c r="EM186">
        <v>750</v>
      </c>
      <c r="EN186" t="s">
        <v>1293</v>
      </c>
      <c r="EO186">
        <v>1</v>
      </c>
      <c r="EP186" t="s">
        <v>421</v>
      </c>
      <c r="ER186" t="s">
        <v>419</v>
      </c>
      <c r="ET186" t="s">
        <v>420</v>
      </c>
      <c r="EU186">
        <v>1</v>
      </c>
      <c r="EV186">
        <v>0</v>
      </c>
      <c r="EW186">
        <v>0</v>
      </c>
      <c r="EX186">
        <v>0</v>
      </c>
      <c r="EY186">
        <v>0</v>
      </c>
      <c r="EZ186">
        <v>0</v>
      </c>
      <c r="FA186">
        <v>0</v>
      </c>
      <c r="FB186">
        <v>0</v>
      </c>
      <c r="FC186">
        <v>0</v>
      </c>
      <c r="FD186">
        <v>0</v>
      </c>
      <c r="FE186">
        <v>0</v>
      </c>
      <c r="FG186" t="s">
        <v>356</v>
      </c>
      <c r="GQ186" t="s">
        <v>352</v>
      </c>
      <c r="GR186" t="s">
        <v>352</v>
      </c>
      <c r="GT186">
        <v>3000</v>
      </c>
      <c r="GV186" t="s">
        <v>352</v>
      </c>
      <c r="GW186">
        <v>596</v>
      </c>
      <c r="GX186" t="s">
        <v>356</v>
      </c>
      <c r="HA186" t="s">
        <v>356</v>
      </c>
      <c r="HQ186" t="s">
        <v>356</v>
      </c>
      <c r="HR186" t="s">
        <v>356</v>
      </c>
      <c r="HS186" t="s">
        <v>352</v>
      </c>
      <c r="HT186" t="s">
        <v>352</v>
      </c>
      <c r="HU186" t="s">
        <v>352</v>
      </c>
      <c r="HV186" t="s">
        <v>352</v>
      </c>
      <c r="HY186" t="s">
        <v>352</v>
      </c>
      <c r="IA186">
        <v>20</v>
      </c>
      <c r="IB186">
        <v>0</v>
      </c>
      <c r="IC186">
        <v>8</v>
      </c>
      <c r="ID186" t="s">
        <v>584</v>
      </c>
      <c r="JJ186" t="s">
        <v>372</v>
      </c>
      <c r="JL186" t="s">
        <v>1296</v>
      </c>
      <c r="JN186" t="s">
        <v>374</v>
      </c>
    </row>
    <row r="187" spans="1:274" x14ac:dyDescent="0.3">
      <c r="A187" t="s">
        <v>892</v>
      </c>
      <c r="B187" t="s">
        <v>399</v>
      </c>
      <c r="C187" t="s">
        <v>399</v>
      </c>
      <c r="D187" t="s">
        <v>399</v>
      </c>
      <c r="E187" t="s">
        <v>893</v>
      </c>
      <c r="F187" t="s">
        <v>1698</v>
      </c>
      <c r="G187" t="s">
        <v>1699</v>
      </c>
      <c r="H187" t="s">
        <v>380</v>
      </c>
      <c r="I187" t="s">
        <v>381</v>
      </c>
      <c r="J187" t="s">
        <v>382</v>
      </c>
      <c r="K187" t="s">
        <v>342</v>
      </c>
      <c r="L187" t="s">
        <v>343</v>
      </c>
      <c r="M187" t="s">
        <v>605</v>
      </c>
      <c r="N187" t="s">
        <v>606</v>
      </c>
      <c r="O187" t="s">
        <v>896</v>
      </c>
      <c r="P187" t="s">
        <v>897</v>
      </c>
      <c r="Q187" t="s">
        <v>348</v>
      </c>
      <c r="R187" t="s">
        <v>387</v>
      </c>
      <c r="S187" t="s">
        <v>388</v>
      </c>
      <c r="T187" t="s">
        <v>351</v>
      </c>
      <c r="U187" t="s">
        <v>352</v>
      </c>
      <c r="V187" t="s">
        <v>353</v>
      </c>
      <c r="X187" t="s">
        <v>390</v>
      </c>
      <c r="Y187" t="s">
        <v>363</v>
      </c>
      <c r="Z187">
        <v>1</v>
      </c>
      <c r="AA187">
        <v>0</v>
      </c>
      <c r="AB187">
        <v>0</v>
      </c>
      <c r="AC187">
        <v>0</v>
      </c>
      <c r="AD187">
        <v>0</v>
      </c>
      <c r="AE187">
        <v>0</v>
      </c>
      <c r="AF187">
        <v>0</v>
      </c>
      <c r="AG187">
        <v>0</v>
      </c>
      <c r="AH187">
        <v>0</v>
      </c>
      <c r="AJ187" t="s">
        <v>352</v>
      </c>
      <c r="AK187">
        <v>350</v>
      </c>
      <c r="AL187" t="s">
        <v>352</v>
      </c>
      <c r="AM187">
        <v>400</v>
      </c>
      <c r="AN187" t="s">
        <v>352</v>
      </c>
      <c r="AO187" t="s">
        <v>509</v>
      </c>
      <c r="AP187">
        <v>1000</v>
      </c>
      <c r="AQ187">
        <v>350</v>
      </c>
      <c r="AR187" t="s">
        <v>352</v>
      </c>
      <c r="AS187" t="s">
        <v>1632</v>
      </c>
      <c r="AT187">
        <v>700</v>
      </c>
      <c r="AU187" t="s">
        <v>352</v>
      </c>
      <c r="AV187">
        <v>1350</v>
      </c>
      <c r="AW187" t="s">
        <v>352</v>
      </c>
      <c r="AX187">
        <v>450</v>
      </c>
      <c r="AY187">
        <v>100</v>
      </c>
      <c r="AZ187">
        <v>100</v>
      </c>
      <c r="BA187" t="s">
        <v>352</v>
      </c>
      <c r="BB187">
        <v>400</v>
      </c>
      <c r="BC187" t="s">
        <v>352</v>
      </c>
      <c r="BD187">
        <v>400</v>
      </c>
      <c r="BE187" t="s">
        <v>606</v>
      </c>
      <c r="BF187">
        <v>14</v>
      </c>
      <c r="BG187" t="s">
        <v>365</v>
      </c>
      <c r="BI187" t="s">
        <v>360</v>
      </c>
      <c r="BK187" t="s">
        <v>420</v>
      </c>
      <c r="BL187">
        <v>1</v>
      </c>
      <c r="BM187">
        <v>0</v>
      </c>
      <c r="BN187">
        <v>0</v>
      </c>
      <c r="BO187">
        <v>0</v>
      </c>
      <c r="BP187">
        <v>0</v>
      </c>
      <c r="BQ187">
        <v>0</v>
      </c>
      <c r="BR187">
        <v>0</v>
      </c>
      <c r="BS187">
        <v>0</v>
      </c>
      <c r="BT187">
        <v>0</v>
      </c>
      <c r="BU187">
        <v>0</v>
      </c>
      <c r="BV187">
        <v>0</v>
      </c>
      <c r="BX187" t="s">
        <v>352</v>
      </c>
      <c r="BY187" t="s">
        <v>353</v>
      </c>
      <c r="CA187" t="s">
        <v>390</v>
      </c>
      <c r="CB187" t="s">
        <v>363</v>
      </c>
      <c r="CC187">
        <v>1</v>
      </c>
      <c r="CD187">
        <v>0</v>
      </c>
      <c r="CE187">
        <v>0</v>
      </c>
      <c r="CF187">
        <v>0</v>
      </c>
      <c r="CG187">
        <v>0</v>
      </c>
      <c r="CH187">
        <v>0</v>
      </c>
      <c r="CI187">
        <v>0</v>
      </c>
      <c r="CJ187">
        <v>0</v>
      </c>
      <c r="CK187">
        <v>0</v>
      </c>
      <c r="CM187" t="s">
        <v>352</v>
      </c>
      <c r="CN187">
        <v>550</v>
      </c>
      <c r="CO187" t="s">
        <v>352</v>
      </c>
      <c r="CP187">
        <v>550</v>
      </c>
      <c r="CQ187" t="s">
        <v>352</v>
      </c>
      <c r="CR187">
        <v>3700</v>
      </c>
      <c r="CS187" t="s">
        <v>606</v>
      </c>
      <c r="CT187">
        <v>14</v>
      </c>
      <c r="CU187" t="s">
        <v>365</v>
      </c>
      <c r="CW187" t="s">
        <v>360</v>
      </c>
      <c r="CX187" t="s">
        <v>360</v>
      </c>
      <c r="CY187" t="s">
        <v>420</v>
      </c>
      <c r="CZ187">
        <v>1</v>
      </c>
      <c r="DA187">
        <v>0</v>
      </c>
      <c r="DB187">
        <v>0</v>
      </c>
      <c r="DC187">
        <v>0</v>
      </c>
      <c r="DD187">
        <v>0</v>
      </c>
      <c r="DE187">
        <v>0</v>
      </c>
      <c r="DF187">
        <v>0</v>
      </c>
      <c r="DG187">
        <v>0</v>
      </c>
      <c r="DH187">
        <v>0</v>
      </c>
      <c r="DI187">
        <v>0</v>
      </c>
      <c r="DJ187">
        <v>0</v>
      </c>
      <c r="DL187" t="s">
        <v>352</v>
      </c>
      <c r="DM187" t="s">
        <v>353</v>
      </c>
      <c r="DO187" t="s">
        <v>390</v>
      </c>
      <c r="DP187" t="s">
        <v>363</v>
      </c>
      <c r="DQ187">
        <v>1</v>
      </c>
      <c r="DR187">
        <v>0</v>
      </c>
      <c r="DS187">
        <v>0</v>
      </c>
      <c r="DT187">
        <v>0</v>
      </c>
      <c r="DU187">
        <v>0</v>
      </c>
      <c r="DV187">
        <v>0</v>
      </c>
      <c r="DW187">
        <v>0</v>
      </c>
      <c r="DX187">
        <v>0</v>
      </c>
      <c r="DY187">
        <v>0</v>
      </c>
      <c r="EA187" t="s">
        <v>352</v>
      </c>
      <c r="EB187">
        <v>150</v>
      </c>
      <c r="ED187" t="s">
        <v>356</v>
      </c>
      <c r="EF187" t="s">
        <v>352</v>
      </c>
      <c r="EG187">
        <v>150</v>
      </c>
      <c r="EH187" t="s">
        <v>352</v>
      </c>
      <c r="EI187">
        <v>150</v>
      </c>
      <c r="EJ187" t="s">
        <v>352</v>
      </c>
      <c r="EK187">
        <v>650</v>
      </c>
      <c r="EL187" t="s">
        <v>352</v>
      </c>
      <c r="EM187">
        <v>700</v>
      </c>
      <c r="EN187" t="s">
        <v>606</v>
      </c>
      <c r="EO187">
        <v>14</v>
      </c>
      <c r="EP187" t="s">
        <v>365</v>
      </c>
      <c r="ER187" t="s">
        <v>360</v>
      </c>
      <c r="ET187" t="s">
        <v>420</v>
      </c>
      <c r="EU187">
        <v>1</v>
      </c>
      <c r="EV187">
        <v>0</v>
      </c>
      <c r="EW187">
        <v>0</v>
      </c>
      <c r="EX187">
        <v>0</v>
      </c>
      <c r="EY187">
        <v>0</v>
      </c>
      <c r="EZ187">
        <v>0</v>
      </c>
      <c r="FA187">
        <v>0</v>
      </c>
      <c r="FB187">
        <v>0</v>
      </c>
      <c r="FC187">
        <v>0</v>
      </c>
      <c r="FD187">
        <v>0</v>
      </c>
      <c r="FE187">
        <v>0</v>
      </c>
      <c r="FG187" t="s">
        <v>356</v>
      </c>
      <c r="GQ187" t="s">
        <v>356</v>
      </c>
      <c r="GV187" t="s">
        <v>352</v>
      </c>
      <c r="GW187">
        <v>595</v>
      </c>
      <c r="GX187" t="s">
        <v>356</v>
      </c>
      <c r="HA187" t="s">
        <v>356</v>
      </c>
      <c r="HQ187" t="s">
        <v>352</v>
      </c>
      <c r="HR187" t="s">
        <v>352</v>
      </c>
      <c r="HS187" t="s">
        <v>352</v>
      </c>
      <c r="HT187" t="s">
        <v>356</v>
      </c>
      <c r="HU187" t="s">
        <v>356</v>
      </c>
      <c r="HV187" t="s">
        <v>356</v>
      </c>
      <c r="HY187" t="s">
        <v>352</v>
      </c>
      <c r="IA187">
        <v>3</v>
      </c>
      <c r="IB187">
        <v>2</v>
      </c>
      <c r="IC187">
        <v>6</v>
      </c>
      <c r="ID187" t="s">
        <v>535</v>
      </c>
      <c r="JJ187" t="s">
        <v>372</v>
      </c>
      <c r="JL187" t="s">
        <v>898</v>
      </c>
      <c r="JN187" t="s">
        <v>374</v>
      </c>
    </row>
    <row r="188" spans="1:274" x14ac:dyDescent="0.3">
      <c r="A188" t="s">
        <v>901</v>
      </c>
      <c r="B188" t="s">
        <v>376</v>
      </c>
      <c r="C188" t="s">
        <v>376</v>
      </c>
      <c r="D188" t="s">
        <v>376</v>
      </c>
      <c r="E188" t="s">
        <v>902</v>
      </c>
      <c r="F188" t="s">
        <v>1700</v>
      </c>
      <c r="G188" t="s">
        <v>1701</v>
      </c>
      <c r="H188" t="s">
        <v>380</v>
      </c>
      <c r="I188" t="s">
        <v>381</v>
      </c>
      <c r="J188" t="s">
        <v>341</v>
      </c>
      <c r="K188" t="s">
        <v>342</v>
      </c>
      <c r="L188" t="s">
        <v>343</v>
      </c>
      <c r="M188" t="s">
        <v>605</v>
      </c>
      <c r="N188" t="s">
        <v>606</v>
      </c>
      <c r="O188" t="s">
        <v>896</v>
      </c>
      <c r="P188" t="s">
        <v>897</v>
      </c>
      <c r="Q188" t="s">
        <v>348</v>
      </c>
      <c r="R188" t="s">
        <v>387</v>
      </c>
      <c r="S188" t="s">
        <v>388</v>
      </c>
      <c r="T188" t="s">
        <v>351</v>
      </c>
      <c r="U188" t="s">
        <v>352</v>
      </c>
      <c r="V188" t="s">
        <v>353</v>
      </c>
      <c r="X188" t="s">
        <v>390</v>
      </c>
      <c r="Y188" t="s">
        <v>363</v>
      </c>
      <c r="Z188">
        <v>1</v>
      </c>
      <c r="AA188">
        <v>0</v>
      </c>
      <c r="AB188">
        <v>0</v>
      </c>
      <c r="AC188">
        <v>0</v>
      </c>
      <c r="AD188">
        <v>0</v>
      </c>
      <c r="AE188">
        <v>0</v>
      </c>
      <c r="AF188">
        <v>0</v>
      </c>
      <c r="AG188">
        <v>0</v>
      </c>
      <c r="AH188">
        <v>0</v>
      </c>
      <c r="AJ188" t="s">
        <v>352</v>
      </c>
      <c r="AK188">
        <v>350</v>
      </c>
      <c r="AL188" t="s">
        <v>352</v>
      </c>
      <c r="AM188">
        <v>400</v>
      </c>
      <c r="AN188" t="s">
        <v>352</v>
      </c>
      <c r="AO188" t="s">
        <v>509</v>
      </c>
      <c r="AP188">
        <v>1000</v>
      </c>
      <c r="AQ188">
        <v>350</v>
      </c>
      <c r="AR188" t="s">
        <v>352</v>
      </c>
      <c r="AS188" t="s">
        <v>1681</v>
      </c>
      <c r="AT188">
        <v>700</v>
      </c>
      <c r="AU188" t="s">
        <v>352</v>
      </c>
      <c r="AV188">
        <v>1350</v>
      </c>
      <c r="AW188" t="s">
        <v>352</v>
      </c>
      <c r="AX188">
        <v>450</v>
      </c>
      <c r="AY188">
        <v>100</v>
      </c>
      <c r="AZ188">
        <v>100</v>
      </c>
      <c r="BA188" t="s">
        <v>352</v>
      </c>
      <c r="BB188">
        <v>400</v>
      </c>
      <c r="BC188" t="s">
        <v>352</v>
      </c>
      <c r="BD188">
        <v>400</v>
      </c>
      <c r="BE188" t="s">
        <v>606</v>
      </c>
      <c r="BF188">
        <v>15</v>
      </c>
      <c r="BG188" t="s">
        <v>365</v>
      </c>
      <c r="BI188" t="s">
        <v>360</v>
      </c>
      <c r="BK188" t="s">
        <v>420</v>
      </c>
      <c r="BL188">
        <v>1</v>
      </c>
      <c r="BM188">
        <v>0</v>
      </c>
      <c r="BN188">
        <v>0</v>
      </c>
      <c r="BO188">
        <v>0</v>
      </c>
      <c r="BP188">
        <v>0</v>
      </c>
      <c r="BQ188">
        <v>0</v>
      </c>
      <c r="BR188">
        <v>0</v>
      </c>
      <c r="BS188">
        <v>0</v>
      </c>
      <c r="BT188">
        <v>0</v>
      </c>
      <c r="BU188">
        <v>0</v>
      </c>
      <c r="BV188">
        <v>0</v>
      </c>
      <c r="BX188" t="s">
        <v>352</v>
      </c>
      <c r="BY188" t="s">
        <v>353</v>
      </c>
      <c r="CA188" t="s">
        <v>390</v>
      </c>
      <c r="CB188" t="s">
        <v>363</v>
      </c>
      <c r="CC188">
        <v>1</v>
      </c>
      <c r="CD188">
        <v>0</v>
      </c>
      <c r="CE188">
        <v>0</v>
      </c>
      <c r="CF188">
        <v>0</v>
      </c>
      <c r="CG188">
        <v>0</v>
      </c>
      <c r="CH188">
        <v>0</v>
      </c>
      <c r="CI188">
        <v>0</v>
      </c>
      <c r="CJ188">
        <v>0</v>
      </c>
      <c r="CK188">
        <v>0</v>
      </c>
      <c r="CM188" t="s">
        <v>352</v>
      </c>
      <c r="CN188">
        <v>540</v>
      </c>
      <c r="CO188" t="s">
        <v>352</v>
      </c>
      <c r="CP188">
        <v>550</v>
      </c>
      <c r="CQ188" t="s">
        <v>352</v>
      </c>
      <c r="CR188">
        <v>3700</v>
      </c>
      <c r="CS188" t="s">
        <v>606</v>
      </c>
      <c r="CT188">
        <v>14</v>
      </c>
      <c r="CU188" t="s">
        <v>365</v>
      </c>
      <c r="CW188" t="s">
        <v>360</v>
      </c>
      <c r="CX188" t="s">
        <v>360</v>
      </c>
      <c r="CY188" t="s">
        <v>420</v>
      </c>
      <c r="CZ188">
        <v>1</v>
      </c>
      <c r="DA188">
        <v>0</v>
      </c>
      <c r="DB188">
        <v>0</v>
      </c>
      <c r="DC188">
        <v>0</v>
      </c>
      <c r="DD188">
        <v>0</v>
      </c>
      <c r="DE188">
        <v>0</v>
      </c>
      <c r="DF188">
        <v>0</v>
      </c>
      <c r="DG188">
        <v>0</v>
      </c>
      <c r="DH188">
        <v>0</v>
      </c>
      <c r="DI188">
        <v>0</v>
      </c>
      <c r="DJ188">
        <v>0</v>
      </c>
      <c r="DL188" t="s">
        <v>352</v>
      </c>
      <c r="DM188" t="s">
        <v>353</v>
      </c>
      <c r="DO188" t="s">
        <v>390</v>
      </c>
      <c r="DP188" t="s">
        <v>363</v>
      </c>
      <c r="DQ188">
        <v>1</v>
      </c>
      <c r="DR188">
        <v>0</v>
      </c>
      <c r="DS188">
        <v>0</v>
      </c>
      <c r="DT188">
        <v>0</v>
      </c>
      <c r="DU188">
        <v>0</v>
      </c>
      <c r="DV188">
        <v>0</v>
      </c>
      <c r="DW188">
        <v>0</v>
      </c>
      <c r="DX188">
        <v>0</v>
      </c>
      <c r="DY188">
        <v>0</v>
      </c>
      <c r="EA188" t="s">
        <v>352</v>
      </c>
      <c r="EB188">
        <v>150</v>
      </c>
      <c r="ED188" t="s">
        <v>356</v>
      </c>
      <c r="EF188" t="s">
        <v>352</v>
      </c>
      <c r="EG188">
        <v>150</v>
      </c>
      <c r="EH188" t="s">
        <v>352</v>
      </c>
      <c r="EI188">
        <v>150</v>
      </c>
      <c r="EJ188" t="s">
        <v>352</v>
      </c>
      <c r="EK188">
        <v>600</v>
      </c>
      <c r="EL188" t="s">
        <v>352</v>
      </c>
      <c r="EM188">
        <v>650</v>
      </c>
      <c r="EN188" t="s">
        <v>606</v>
      </c>
      <c r="EO188">
        <v>15</v>
      </c>
      <c r="EP188" t="s">
        <v>365</v>
      </c>
      <c r="ER188" t="s">
        <v>360</v>
      </c>
      <c r="ET188" t="s">
        <v>420</v>
      </c>
      <c r="EU188">
        <v>1</v>
      </c>
      <c r="EV188">
        <v>0</v>
      </c>
      <c r="EW188">
        <v>0</v>
      </c>
      <c r="EX188">
        <v>0</v>
      </c>
      <c r="EY188">
        <v>0</v>
      </c>
      <c r="EZ188">
        <v>0</v>
      </c>
      <c r="FA188">
        <v>0</v>
      </c>
      <c r="FB188">
        <v>0</v>
      </c>
      <c r="FC188">
        <v>0</v>
      </c>
      <c r="FD188">
        <v>0</v>
      </c>
      <c r="FE188">
        <v>0</v>
      </c>
      <c r="FG188" t="s">
        <v>356</v>
      </c>
      <c r="GQ188" t="s">
        <v>356</v>
      </c>
      <c r="GV188" t="s">
        <v>352</v>
      </c>
      <c r="GW188">
        <v>595</v>
      </c>
      <c r="GX188" t="s">
        <v>356</v>
      </c>
      <c r="HA188" t="s">
        <v>356</v>
      </c>
      <c r="HQ188" t="s">
        <v>352</v>
      </c>
      <c r="HR188" t="s">
        <v>352</v>
      </c>
      <c r="HS188" t="s">
        <v>352</v>
      </c>
      <c r="HT188" t="s">
        <v>352</v>
      </c>
      <c r="HU188" t="s">
        <v>352</v>
      </c>
      <c r="HV188" t="s">
        <v>352</v>
      </c>
      <c r="HY188" t="s">
        <v>352</v>
      </c>
      <c r="IA188">
        <v>2</v>
      </c>
      <c r="IB188">
        <v>2</v>
      </c>
      <c r="IC188">
        <v>13</v>
      </c>
      <c r="ID188" t="s">
        <v>584</v>
      </c>
      <c r="JJ188" t="s">
        <v>372</v>
      </c>
      <c r="JL188" t="s">
        <v>905</v>
      </c>
      <c r="JN188" t="s">
        <v>374</v>
      </c>
    </row>
    <row r="189" spans="1:274" x14ac:dyDescent="0.3">
      <c r="A189" t="s">
        <v>920</v>
      </c>
      <c r="B189" t="s">
        <v>427</v>
      </c>
      <c r="C189" t="s">
        <v>427</v>
      </c>
      <c r="D189" t="s">
        <v>427</v>
      </c>
      <c r="E189" t="s">
        <v>921</v>
      </c>
      <c r="F189" t="s">
        <v>1702</v>
      </c>
      <c r="G189" t="s">
        <v>1703</v>
      </c>
      <c r="H189" t="s">
        <v>380</v>
      </c>
      <c r="I189" t="s">
        <v>381</v>
      </c>
      <c r="J189" t="s">
        <v>341</v>
      </c>
      <c r="K189" t="s">
        <v>342</v>
      </c>
      <c r="L189" t="s">
        <v>343</v>
      </c>
      <c r="M189" t="s">
        <v>605</v>
      </c>
      <c r="N189" t="s">
        <v>606</v>
      </c>
      <c r="O189" t="s">
        <v>896</v>
      </c>
      <c r="P189" t="s">
        <v>897</v>
      </c>
      <c r="Q189" t="s">
        <v>348</v>
      </c>
      <c r="R189" t="s">
        <v>349</v>
      </c>
      <c r="S189" t="s">
        <v>388</v>
      </c>
      <c r="T189" t="s">
        <v>351</v>
      </c>
      <c r="U189" t="s">
        <v>352</v>
      </c>
      <c r="V189" t="s">
        <v>353</v>
      </c>
      <c r="X189" t="s">
        <v>390</v>
      </c>
      <c r="Y189" t="s">
        <v>363</v>
      </c>
      <c r="Z189">
        <v>1</v>
      </c>
      <c r="AA189">
        <v>0</v>
      </c>
      <c r="AB189">
        <v>0</v>
      </c>
      <c r="AC189">
        <v>0</v>
      </c>
      <c r="AD189">
        <v>0</v>
      </c>
      <c r="AE189">
        <v>0</v>
      </c>
      <c r="AF189">
        <v>0</v>
      </c>
      <c r="AG189">
        <v>0</v>
      </c>
      <c r="AH189">
        <v>0</v>
      </c>
      <c r="AJ189" t="s">
        <v>352</v>
      </c>
      <c r="AK189">
        <v>350</v>
      </c>
      <c r="AL189" t="s">
        <v>352</v>
      </c>
      <c r="AM189">
        <v>400</v>
      </c>
      <c r="AN189" t="s">
        <v>352</v>
      </c>
      <c r="AO189" t="s">
        <v>509</v>
      </c>
      <c r="AP189">
        <v>1000</v>
      </c>
      <c r="AQ189">
        <v>350</v>
      </c>
      <c r="AR189" t="s">
        <v>352</v>
      </c>
      <c r="AS189" t="s">
        <v>1681</v>
      </c>
      <c r="AT189">
        <v>700</v>
      </c>
      <c r="AU189" t="s">
        <v>352</v>
      </c>
      <c r="AV189">
        <v>1350</v>
      </c>
      <c r="AW189" t="s">
        <v>352</v>
      </c>
      <c r="AX189">
        <v>450</v>
      </c>
      <c r="AY189">
        <v>100</v>
      </c>
      <c r="AZ189">
        <v>100</v>
      </c>
      <c r="BA189" t="s">
        <v>352</v>
      </c>
      <c r="BB189">
        <v>400</v>
      </c>
      <c r="BC189" t="s">
        <v>352</v>
      </c>
      <c r="BD189">
        <v>400</v>
      </c>
      <c r="BE189" t="s">
        <v>606</v>
      </c>
      <c r="BF189">
        <v>15</v>
      </c>
      <c r="BG189" t="s">
        <v>365</v>
      </c>
      <c r="BI189" t="s">
        <v>442</v>
      </c>
      <c r="BK189" t="s">
        <v>420</v>
      </c>
      <c r="BL189">
        <v>1</v>
      </c>
      <c r="BM189">
        <v>0</v>
      </c>
      <c r="BN189">
        <v>0</v>
      </c>
      <c r="BO189">
        <v>0</v>
      </c>
      <c r="BP189">
        <v>0</v>
      </c>
      <c r="BQ189">
        <v>0</v>
      </c>
      <c r="BR189">
        <v>0</v>
      </c>
      <c r="BS189">
        <v>0</v>
      </c>
      <c r="BT189">
        <v>0</v>
      </c>
      <c r="BU189">
        <v>0</v>
      </c>
      <c r="BV189">
        <v>0</v>
      </c>
      <c r="BX189" t="s">
        <v>352</v>
      </c>
      <c r="BY189" t="s">
        <v>353</v>
      </c>
      <c r="CA189" t="s">
        <v>390</v>
      </c>
      <c r="CB189" t="s">
        <v>363</v>
      </c>
      <c r="CC189">
        <v>1</v>
      </c>
      <c r="CD189">
        <v>0</v>
      </c>
      <c r="CE189">
        <v>0</v>
      </c>
      <c r="CF189">
        <v>0</v>
      </c>
      <c r="CG189">
        <v>0</v>
      </c>
      <c r="CH189">
        <v>0</v>
      </c>
      <c r="CI189">
        <v>0</v>
      </c>
      <c r="CJ189">
        <v>0</v>
      </c>
      <c r="CK189">
        <v>0</v>
      </c>
      <c r="CM189" t="s">
        <v>352</v>
      </c>
      <c r="CN189">
        <v>540</v>
      </c>
      <c r="CO189" t="s">
        <v>352</v>
      </c>
      <c r="CP189">
        <v>550</v>
      </c>
      <c r="CQ189" t="s">
        <v>352</v>
      </c>
      <c r="CR189">
        <v>3700</v>
      </c>
      <c r="CS189" t="s">
        <v>606</v>
      </c>
      <c r="CT189">
        <v>15</v>
      </c>
      <c r="CU189" t="s">
        <v>365</v>
      </c>
      <c r="CW189" t="s">
        <v>360</v>
      </c>
      <c r="CX189" t="s">
        <v>360</v>
      </c>
      <c r="CY189" t="s">
        <v>420</v>
      </c>
      <c r="CZ189">
        <v>1</v>
      </c>
      <c r="DA189">
        <v>0</v>
      </c>
      <c r="DB189">
        <v>0</v>
      </c>
      <c r="DC189">
        <v>0</v>
      </c>
      <c r="DD189">
        <v>0</v>
      </c>
      <c r="DE189">
        <v>0</v>
      </c>
      <c r="DF189">
        <v>0</v>
      </c>
      <c r="DG189">
        <v>0</v>
      </c>
      <c r="DH189">
        <v>0</v>
      </c>
      <c r="DI189">
        <v>0</v>
      </c>
      <c r="DJ189">
        <v>0</v>
      </c>
      <c r="DL189" t="s">
        <v>352</v>
      </c>
      <c r="DM189" t="s">
        <v>353</v>
      </c>
      <c r="DO189" t="s">
        <v>390</v>
      </c>
      <c r="DP189" t="s">
        <v>363</v>
      </c>
      <c r="DQ189">
        <v>1</v>
      </c>
      <c r="DR189">
        <v>0</v>
      </c>
      <c r="DS189">
        <v>0</v>
      </c>
      <c r="DT189">
        <v>0</v>
      </c>
      <c r="DU189">
        <v>0</v>
      </c>
      <c r="DV189">
        <v>0</v>
      </c>
      <c r="DW189">
        <v>0</v>
      </c>
      <c r="DX189">
        <v>0</v>
      </c>
      <c r="DY189">
        <v>0</v>
      </c>
      <c r="EA189" t="s">
        <v>352</v>
      </c>
      <c r="EB189">
        <v>150</v>
      </c>
      <c r="ED189" t="s">
        <v>356</v>
      </c>
      <c r="EF189" t="s">
        <v>352</v>
      </c>
      <c r="EG189">
        <v>150</v>
      </c>
      <c r="EH189" t="s">
        <v>352</v>
      </c>
      <c r="EI189">
        <v>150</v>
      </c>
      <c r="EJ189" t="s">
        <v>352</v>
      </c>
      <c r="EK189">
        <v>600</v>
      </c>
      <c r="EL189" t="s">
        <v>352</v>
      </c>
      <c r="EM189">
        <v>700</v>
      </c>
      <c r="EN189" t="s">
        <v>606</v>
      </c>
      <c r="EO189">
        <v>14</v>
      </c>
      <c r="EP189" t="s">
        <v>365</v>
      </c>
      <c r="ER189" t="s">
        <v>360</v>
      </c>
      <c r="ET189" t="s">
        <v>420</v>
      </c>
      <c r="EU189">
        <v>1</v>
      </c>
      <c r="EV189">
        <v>0</v>
      </c>
      <c r="EW189">
        <v>0</v>
      </c>
      <c r="EX189">
        <v>0</v>
      </c>
      <c r="EY189">
        <v>0</v>
      </c>
      <c r="EZ189">
        <v>0</v>
      </c>
      <c r="FA189">
        <v>0</v>
      </c>
      <c r="FB189">
        <v>0</v>
      </c>
      <c r="FC189">
        <v>0</v>
      </c>
      <c r="FD189">
        <v>0</v>
      </c>
      <c r="FE189">
        <v>0</v>
      </c>
      <c r="FG189" t="s">
        <v>356</v>
      </c>
      <c r="GQ189" t="s">
        <v>356</v>
      </c>
      <c r="GV189" t="s">
        <v>352</v>
      </c>
      <c r="GW189">
        <v>595</v>
      </c>
      <c r="GX189" t="s">
        <v>356</v>
      </c>
      <c r="HA189" t="s">
        <v>356</v>
      </c>
      <c r="HQ189" t="s">
        <v>352</v>
      </c>
      <c r="HR189" t="s">
        <v>352</v>
      </c>
      <c r="HS189" t="s">
        <v>352</v>
      </c>
      <c r="HT189" t="s">
        <v>352</v>
      </c>
      <c r="HU189" t="s">
        <v>352</v>
      </c>
      <c r="HV189" t="s">
        <v>352</v>
      </c>
      <c r="HY189" t="s">
        <v>352</v>
      </c>
      <c r="IA189">
        <v>2</v>
      </c>
      <c r="IB189">
        <v>2</v>
      </c>
      <c r="IC189">
        <v>6</v>
      </c>
      <c r="ID189" t="s">
        <v>535</v>
      </c>
      <c r="JI189" t="s">
        <v>1704</v>
      </c>
      <c r="JJ189" t="s">
        <v>372</v>
      </c>
      <c r="JL189" t="s">
        <v>925</v>
      </c>
      <c r="JN189" t="s">
        <v>374</v>
      </c>
    </row>
    <row r="190" spans="1:274" x14ac:dyDescent="0.3">
      <c r="A190" t="s">
        <v>700</v>
      </c>
      <c r="E190" t="s">
        <v>685</v>
      </c>
      <c r="F190" t="s">
        <v>686</v>
      </c>
      <c r="G190" t="s">
        <v>701</v>
      </c>
      <c r="H190" t="s">
        <v>339</v>
      </c>
      <c r="I190" t="s">
        <v>381</v>
      </c>
      <c r="J190" t="s">
        <v>412</v>
      </c>
      <c r="K190" t="s">
        <v>342</v>
      </c>
      <c r="L190" t="s">
        <v>343</v>
      </c>
      <c r="M190" t="s">
        <v>344</v>
      </c>
      <c r="N190" t="s">
        <v>345</v>
      </c>
      <c r="O190" t="s">
        <v>686</v>
      </c>
      <c r="P190" t="s">
        <v>688</v>
      </c>
      <c r="Q190" t="s">
        <v>348</v>
      </c>
      <c r="R190" t="s">
        <v>349</v>
      </c>
      <c r="S190" t="s">
        <v>388</v>
      </c>
      <c r="T190" t="s">
        <v>351</v>
      </c>
      <c r="U190" t="s">
        <v>352</v>
      </c>
      <c r="V190" t="s">
        <v>353</v>
      </c>
      <c r="X190" t="s">
        <v>390</v>
      </c>
      <c r="Y190" t="s">
        <v>363</v>
      </c>
      <c r="Z190">
        <v>1</v>
      </c>
      <c r="AA190">
        <v>0</v>
      </c>
      <c r="AB190">
        <v>0</v>
      </c>
      <c r="AC190">
        <v>0</v>
      </c>
      <c r="AD190">
        <v>0</v>
      </c>
      <c r="AE190">
        <v>0</v>
      </c>
      <c r="AF190">
        <v>0</v>
      </c>
      <c r="AG190">
        <v>0</v>
      </c>
      <c r="AH190">
        <v>0</v>
      </c>
      <c r="AJ190" t="s">
        <v>352</v>
      </c>
      <c r="AK190">
        <v>300</v>
      </c>
      <c r="AL190" t="s">
        <v>352</v>
      </c>
      <c r="AM190">
        <v>900</v>
      </c>
      <c r="AN190" t="s">
        <v>352</v>
      </c>
      <c r="AO190" t="s">
        <v>357</v>
      </c>
      <c r="AQ190">
        <v>300</v>
      </c>
      <c r="AR190" t="s">
        <v>352</v>
      </c>
      <c r="AS190" t="s">
        <v>680</v>
      </c>
      <c r="AT190">
        <v>800</v>
      </c>
      <c r="AU190" t="s">
        <v>352</v>
      </c>
      <c r="AV190">
        <v>900</v>
      </c>
      <c r="AW190" t="s">
        <v>352</v>
      </c>
      <c r="AX190">
        <v>450</v>
      </c>
      <c r="AY190">
        <v>100</v>
      </c>
      <c r="AZ190">
        <v>100</v>
      </c>
      <c r="BA190" t="s">
        <v>352</v>
      </c>
      <c r="BB190">
        <v>400</v>
      </c>
      <c r="BC190" t="s">
        <v>352</v>
      </c>
      <c r="BD190">
        <v>500</v>
      </c>
      <c r="BE190" t="s">
        <v>364</v>
      </c>
      <c r="BF190">
        <v>15</v>
      </c>
      <c r="BG190" t="s">
        <v>359</v>
      </c>
      <c r="BI190" t="s">
        <v>442</v>
      </c>
      <c r="BK190" t="s">
        <v>420</v>
      </c>
      <c r="BL190">
        <v>1</v>
      </c>
      <c r="BM190">
        <v>0</v>
      </c>
      <c r="BN190">
        <v>0</v>
      </c>
      <c r="BO190">
        <v>0</v>
      </c>
      <c r="BP190">
        <v>0</v>
      </c>
      <c r="BQ190">
        <v>0</v>
      </c>
      <c r="BR190">
        <v>0</v>
      </c>
      <c r="BS190">
        <v>0</v>
      </c>
      <c r="BT190">
        <v>0</v>
      </c>
      <c r="BU190">
        <v>0</v>
      </c>
      <c r="BV190">
        <v>0</v>
      </c>
      <c r="BX190" t="s">
        <v>352</v>
      </c>
      <c r="BY190" t="s">
        <v>353</v>
      </c>
      <c r="CA190" t="s">
        <v>390</v>
      </c>
      <c r="CB190" t="s">
        <v>363</v>
      </c>
      <c r="CC190">
        <v>1</v>
      </c>
      <c r="CD190">
        <v>0</v>
      </c>
      <c r="CE190">
        <v>0</v>
      </c>
      <c r="CF190">
        <v>0</v>
      </c>
      <c r="CG190">
        <v>0</v>
      </c>
      <c r="CH190">
        <v>0</v>
      </c>
      <c r="CI190">
        <v>0</v>
      </c>
      <c r="CJ190">
        <v>0</v>
      </c>
      <c r="CK190">
        <v>0</v>
      </c>
      <c r="CM190" t="s">
        <v>352</v>
      </c>
      <c r="CN190">
        <v>600</v>
      </c>
      <c r="CO190" t="s">
        <v>352</v>
      </c>
      <c r="CP190">
        <v>650</v>
      </c>
      <c r="CQ190" t="s">
        <v>352</v>
      </c>
      <c r="CR190">
        <v>6500</v>
      </c>
      <c r="CS190" t="s">
        <v>606</v>
      </c>
      <c r="CT190">
        <v>15</v>
      </c>
      <c r="CU190" t="s">
        <v>359</v>
      </c>
      <c r="CW190" t="s">
        <v>360</v>
      </c>
      <c r="CX190" t="s">
        <v>360</v>
      </c>
      <c r="CY190" t="s">
        <v>420</v>
      </c>
      <c r="CZ190">
        <v>1</v>
      </c>
      <c r="DA190">
        <v>0</v>
      </c>
      <c r="DB190">
        <v>0</v>
      </c>
      <c r="DC190">
        <v>0</v>
      </c>
      <c r="DD190">
        <v>0</v>
      </c>
      <c r="DE190">
        <v>0</v>
      </c>
      <c r="DF190">
        <v>0</v>
      </c>
      <c r="DG190">
        <v>0</v>
      </c>
      <c r="DH190">
        <v>0</v>
      </c>
      <c r="DI190">
        <v>0</v>
      </c>
      <c r="DJ190">
        <v>0</v>
      </c>
      <c r="DL190" t="s">
        <v>352</v>
      </c>
      <c r="DM190" t="s">
        <v>353</v>
      </c>
      <c r="DO190" t="s">
        <v>390</v>
      </c>
      <c r="DP190" t="s">
        <v>363</v>
      </c>
      <c r="DQ190">
        <v>1</v>
      </c>
      <c r="DR190">
        <v>0</v>
      </c>
      <c r="DS190">
        <v>0</v>
      </c>
      <c r="DT190">
        <v>0</v>
      </c>
      <c r="DU190">
        <v>0</v>
      </c>
      <c r="DV190">
        <v>0</v>
      </c>
      <c r="DW190">
        <v>0</v>
      </c>
      <c r="DX190">
        <v>0</v>
      </c>
      <c r="DY190">
        <v>0</v>
      </c>
      <c r="EA190" t="s">
        <v>352</v>
      </c>
      <c r="EB190">
        <v>150</v>
      </c>
      <c r="ED190" t="s">
        <v>352</v>
      </c>
      <c r="EE190">
        <v>150</v>
      </c>
      <c r="EF190" t="s">
        <v>352</v>
      </c>
      <c r="EG190">
        <v>150</v>
      </c>
      <c r="EH190" t="s">
        <v>352</v>
      </c>
      <c r="EI190">
        <v>150</v>
      </c>
      <c r="EJ190" t="s">
        <v>352</v>
      </c>
      <c r="EK190">
        <v>500</v>
      </c>
      <c r="EL190" t="s">
        <v>352</v>
      </c>
      <c r="EM190">
        <v>1000</v>
      </c>
      <c r="EN190" t="s">
        <v>364</v>
      </c>
      <c r="EO190">
        <v>15</v>
      </c>
      <c r="EP190" t="s">
        <v>359</v>
      </c>
      <c r="ER190" t="s">
        <v>360</v>
      </c>
      <c r="ET190" t="s">
        <v>393</v>
      </c>
      <c r="EU190">
        <v>1</v>
      </c>
      <c r="EV190">
        <v>1</v>
      </c>
      <c r="EW190">
        <v>0</v>
      </c>
      <c r="EX190">
        <v>0</v>
      </c>
      <c r="EY190">
        <v>0</v>
      </c>
      <c r="EZ190">
        <v>0</v>
      </c>
      <c r="FA190">
        <v>0</v>
      </c>
      <c r="FB190">
        <v>0</v>
      </c>
      <c r="FC190">
        <v>0</v>
      </c>
      <c r="FD190">
        <v>0</v>
      </c>
      <c r="FE190">
        <v>0</v>
      </c>
      <c r="FG190" t="s">
        <v>356</v>
      </c>
      <c r="GQ190" t="s">
        <v>352</v>
      </c>
      <c r="GR190" t="s">
        <v>352</v>
      </c>
      <c r="GT190">
        <v>3500</v>
      </c>
      <c r="GV190" t="s">
        <v>352</v>
      </c>
      <c r="GW190">
        <v>595</v>
      </c>
      <c r="GX190" t="s">
        <v>356</v>
      </c>
      <c r="HA190" t="s">
        <v>356</v>
      </c>
      <c r="HQ190" t="s">
        <v>352</v>
      </c>
      <c r="HR190" t="s">
        <v>352</v>
      </c>
      <c r="HS190" t="s">
        <v>352</v>
      </c>
      <c r="HT190" t="s">
        <v>352</v>
      </c>
      <c r="HU190" t="s">
        <v>352</v>
      </c>
      <c r="HV190" t="s">
        <v>356</v>
      </c>
      <c r="HY190" t="s">
        <v>352</v>
      </c>
      <c r="IA190">
        <v>4</v>
      </c>
      <c r="IB190">
        <v>0</v>
      </c>
      <c r="IC190">
        <v>6</v>
      </c>
      <c r="ID190" t="s">
        <v>356</v>
      </c>
      <c r="JJ190" t="s">
        <v>372</v>
      </c>
      <c r="JL190" t="s">
        <v>702</v>
      </c>
      <c r="JN190" t="s">
        <v>374</v>
      </c>
    </row>
    <row r="191" spans="1:274" x14ac:dyDescent="0.3">
      <c r="A191" t="s">
        <v>684</v>
      </c>
      <c r="E191" t="s">
        <v>685</v>
      </c>
      <c r="F191" t="s">
        <v>686</v>
      </c>
      <c r="G191" t="s">
        <v>687</v>
      </c>
      <c r="H191" t="s">
        <v>339</v>
      </c>
      <c r="I191" t="s">
        <v>381</v>
      </c>
      <c r="J191" t="s">
        <v>412</v>
      </c>
      <c r="K191" t="s">
        <v>342</v>
      </c>
      <c r="L191" t="s">
        <v>343</v>
      </c>
      <c r="M191" t="s">
        <v>344</v>
      </c>
      <c r="N191" t="s">
        <v>345</v>
      </c>
      <c r="O191" t="s">
        <v>686</v>
      </c>
      <c r="P191" t="s">
        <v>688</v>
      </c>
      <c r="Q191" t="s">
        <v>348</v>
      </c>
      <c r="R191" t="s">
        <v>349</v>
      </c>
      <c r="S191" t="s">
        <v>388</v>
      </c>
      <c r="T191" t="s">
        <v>351</v>
      </c>
      <c r="U191" t="s">
        <v>352</v>
      </c>
      <c r="V191" t="s">
        <v>353</v>
      </c>
      <c r="X191" t="s">
        <v>390</v>
      </c>
      <c r="Y191" t="s">
        <v>363</v>
      </c>
      <c r="Z191">
        <v>1</v>
      </c>
      <c r="AA191">
        <v>0</v>
      </c>
      <c r="AB191">
        <v>0</v>
      </c>
      <c r="AC191">
        <v>0</v>
      </c>
      <c r="AD191">
        <v>0</v>
      </c>
      <c r="AE191">
        <v>0</v>
      </c>
      <c r="AF191">
        <v>0</v>
      </c>
      <c r="AG191">
        <v>0</v>
      </c>
      <c r="AH191">
        <v>0</v>
      </c>
      <c r="AJ191" t="s">
        <v>352</v>
      </c>
      <c r="AK191">
        <v>300</v>
      </c>
      <c r="AL191" t="s">
        <v>352</v>
      </c>
      <c r="AM191">
        <v>850</v>
      </c>
      <c r="AN191" t="s">
        <v>352</v>
      </c>
      <c r="AO191" t="s">
        <v>357</v>
      </c>
      <c r="AQ191">
        <v>300</v>
      </c>
      <c r="AR191" t="s">
        <v>352</v>
      </c>
      <c r="AS191" t="s">
        <v>680</v>
      </c>
      <c r="AT191">
        <v>750</v>
      </c>
      <c r="AU191" t="s">
        <v>352</v>
      </c>
      <c r="AV191">
        <v>1000</v>
      </c>
      <c r="AW191" t="s">
        <v>352</v>
      </c>
      <c r="AX191">
        <v>450</v>
      </c>
      <c r="AY191">
        <v>100</v>
      </c>
      <c r="AZ191">
        <v>100</v>
      </c>
      <c r="BA191" t="s">
        <v>352</v>
      </c>
      <c r="BB191">
        <v>500</v>
      </c>
      <c r="BC191" t="s">
        <v>352</v>
      </c>
      <c r="BD191">
        <v>400</v>
      </c>
      <c r="BE191" t="s">
        <v>606</v>
      </c>
      <c r="BF191">
        <v>15</v>
      </c>
      <c r="BG191" t="s">
        <v>359</v>
      </c>
      <c r="BI191" t="s">
        <v>360</v>
      </c>
      <c r="BK191" t="s">
        <v>393</v>
      </c>
      <c r="BL191">
        <v>1</v>
      </c>
      <c r="BM191">
        <v>1</v>
      </c>
      <c r="BN191">
        <v>0</v>
      </c>
      <c r="BO191">
        <v>0</v>
      </c>
      <c r="BP191">
        <v>0</v>
      </c>
      <c r="BQ191">
        <v>0</v>
      </c>
      <c r="BR191">
        <v>0</v>
      </c>
      <c r="BS191">
        <v>0</v>
      </c>
      <c r="BT191">
        <v>0</v>
      </c>
      <c r="BU191">
        <v>0</v>
      </c>
      <c r="BV191">
        <v>0</v>
      </c>
      <c r="BX191" t="s">
        <v>356</v>
      </c>
      <c r="DL191" t="s">
        <v>352</v>
      </c>
      <c r="DM191" t="s">
        <v>353</v>
      </c>
      <c r="DO191" t="s">
        <v>390</v>
      </c>
      <c r="DP191" t="s">
        <v>363</v>
      </c>
      <c r="DQ191">
        <v>1</v>
      </c>
      <c r="DR191">
        <v>0</v>
      </c>
      <c r="DS191">
        <v>0</v>
      </c>
      <c r="DT191">
        <v>0</v>
      </c>
      <c r="DU191">
        <v>0</v>
      </c>
      <c r="DV191">
        <v>0</v>
      </c>
      <c r="DW191">
        <v>0</v>
      </c>
      <c r="DX191">
        <v>0</v>
      </c>
      <c r="DY191">
        <v>0</v>
      </c>
      <c r="EA191" t="s">
        <v>352</v>
      </c>
      <c r="EB191">
        <v>150</v>
      </c>
      <c r="ED191" t="s">
        <v>352</v>
      </c>
      <c r="EE191">
        <v>150</v>
      </c>
      <c r="EF191" t="s">
        <v>352</v>
      </c>
      <c r="EG191">
        <v>150</v>
      </c>
      <c r="EH191" t="s">
        <v>352</v>
      </c>
      <c r="EI191">
        <v>150</v>
      </c>
      <c r="EJ191" t="s">
        <v>352</v>
      </c>
      <c r="EK191">
        <v>500</v>
      </c>
      <c r="EL191" t="s">
        <v>352</v>
      </c>
      <c r="EM191">
        <v>1000</v>
      </c>
      <c r="EN191" t="s">
        <v>606</v>
      </c>
      <c r="EO191">
        <v>15</v>
      </c>
      <c r="EP191" t="s">
        <v>359</v>
      </c>
      <c r="ER191" t="s">
        <v>360</v>
      </c>
      <c r="ET191" t="s">
        <v>420</v>
      </c>
      <c r="EU191">
        <v>1</v>
      </c>
      <c r="EV191">
        <v>0</v>
      </c>
      <c r="EW191">
        <v>0</v>
      </c>
      <c r="EX191">
        <v>0</v>
      </c>
      <c r="EY191">
        <v>0</v>
      </c>
      <c r="EZ191">
        <v>0</v>
      </c>
      <c r="FA191">
        <v>0</v>
      </c>
      <c r="FB191">
        <v>0</v>
      </c>
      <c r="FC191">
        <v>0</v>
      </c>
      <c r="FD191">
        <v>0</v>
      </c>
      <c r="FE191">
        <v>0</v>
      </c>
      <c r="FG191" t="s">
        <v>356</v>
      </c>
      <c r="GQ191" t="s">
        <v>352</v>
      </c>
      <c r="GR191" t="s">
        <v>352</v>
      </c>
      <c r="GT191">
        <v>3000</v>
      </c>
      <c r="GV191" t="s">
        <v>352</v>
      </c>
      <c r="GW191">
        <v>594</v>
      </c>
      <c r="GX191" t="s">
        <v>356</v>
      </c>
      <c r="HA191" t="s">
        <v>352</v>
      </c>
      <c r="HB191" t="s">
        <v>676</v>
      </c>
      <c r="HC191">
        <v>1</v>
      </c>
      <c r="HD191">
        <v>0</v>
      </c>
      <c r="HE191">
        <v>0</v>
      </c>
      <c r="HF191">
        <v>0</v>
      </c>
      <c r="HG191">
        <v>0</v>
      </c>
      <c r="HH191">
        <v>0</v>
      </c>
      <c r="HJ191" t="s">
        <v>677</v>
      </c>
      <c r="HK191">
        <v>1</v>
      </c>
      <c r="HL191">
        <v>1</v>
      </c>
      <c r="HM191">
        <v>1</v>
      </c>
      <c r="HN191">
        <v>0</v>
      </c>
      <c r="HO191">
        <v>0</v>
      </c>
      <c r="HS191" t="s">
        <v>352</v>
      </c>
      <c r="HT191" t="s">
        <v>356</v>
      </c>
      <c r="HU191" t="s">
        <v>352</v>
      </c>
      <c r="HV191" t="s">
        <v>356</v>
      </c>
      <c r="HY191" t="s">
        <v>352</v>
      </c>
      <c r="IA191">
        <v>4</v>
      </c>
      <c r="IB191">
        <v>0</v>
      </c>
      <c r="IC191">
        <v>6</v>
      </c>
      <c r="ID191" t="s">
        <v>356</v>
      </c>
      <c r="JJ191" t="s">
        <v>372</v>
      </c>
      <c r="JL191" t="s">
        <v>689</v>
      </c>
      <c r="JN191" t="s">
        <v>374</v>
      </c>
    </row>
    <row r="192" spans="1:274" x14ac:dyDescent="0.3">
      <c r="A192" t="s">
        <v>1329</v>
      </c>
      <c r="B192" t="s">
        <v>838</v>
      </c>
      <c r="C192" t="s">
        <v>838</v>
      </c>
      <c r="D192" t="s">
        <v>838</v>
      </c>
      <c r="E192" t="s">
        <v>1330</v>
      </c>
      <c r="F192" t="s">
        <v>1786</v>
      </c>
      <c r="G192" t="s">
        <v>1787</v>
      </c>
      <c r="H192" t="s">
        <v>380</v>
      </c>
      <c r="I192" t="s">
        <v>381</v>
      </c>
      <c r="J192" t="s">
        <v>412</v>
      </c>
      <c r="K192" t="s">
        <v>342</v>
      </c>
      <c r="L192" t="s">
        <v>343</v>
      </c>
      <c r="M192" t="s">
        <v>383</v>
      </c>
      <c r="N192" t="s">
        <v>384</v>
      </c>
      <c r="O192" t="s">
        <v>1333</v>
      </c>
      <c r="P192" t="s">
        <v>1334</v>
      </c>
      <c r="Q192" t="s">
        <v>348</v>
      </c>
      <c r="R192" t="s">
        <v>349</v>
      </c>
      <c r="S192" t="s">
        <v>388</v>
      </c>
      <c r="T192" t="s">
        <v>351</v>
      </c>
      <c r="U192" t="s">
        <v>352</v>
      </c>
      <c r="V192" t="s">
        <v>353</v>
      </c>
      <c r="X192" t="s">
        <v>354</v>
      </c>
      <c r="Y192" t="s">
        <v>451</v>
      </c>
      <c r="Z192">
        <v>1</v>
      </c>
      <c r="AA192">
        <v>1</v>
      </c>
      <c r="AB192">
        <v>0</v>
      </c>
      <c r="AC192">
        <v>0</v>
      </c>
      <c r="AD192">
        <v>1</v>
      </c>
      <c r="AE192">
        <v>0</v>
      </c>
      <c r="AF192">
        <v>0</v>
      </c>
      <c r="AG192">
        <v>0</v>
      </c>
      <c r="AH192">
        <v>0</v>
      </c>
      <c r="AJ192" t="s">
        <v>352</v>
      </c>
      <c r="AK192">
        <v>520</v>
      </c>
      <c r="AL192" t="s">
        <v>352</v>
      </c>
      <c r="AM192">
        <v>1230</v>
      </c>
      <c r="AN192" t="s">
        <v>352</v>
      </c>
      <c r="AO192" t="s">
        <v>357</v>
      </c>
      <c r="AQ192">
        <v>550</v>
      </c>
      <c r="AR192" t="s">
        <v>356</v>
      </c>
      <c r="AU192" t="s">
        <v>352</v>
      </c>
      <c r="AV192">
        <v>2100</v>
      </c>
      <c r="AW192" t="s">
        <v>352</v>
      </c>
      <c r="AX192">
        <v>730</v>
      </c>
      <c r="AY192">
        <v>200</v>
      </c>
      <c r="AZ192">
        <v>200</v>
      </c>
      <c r="BA192" t="s">
        <v>356</v>
      </c>
      <c r="BC192" t="s">
        <v>356</v>
      </c>
      <c r="BE192" t="s">
        <v>391</v>
      </c>
      <c r="BF192">
        <v>1</v>
      </c>
      <c r="BG192" t="s">
        <v>421</v>
      </c>
      <c r="BI192" t="s">
        <v>360</v>
      </c>
      <c r="BK192" t="s">
        <v>806</v>
      </c>
      <c r="BL192">
        <v>1</v>
      </c>
      <c r="BM192">
        <v>0</v>
      </c>
      <c r="BN192">
        <v>0</v>
      </c>
      <c r="BO192">
        <v>1</v>
      </c>
      <c r="BP192">
        <v>0</v>
      </c>
      <c r="BQ192">
        <v>0</v>
      </c>
      <c r="BR192">
        <v>0</v>
      </c>
      <c r="BS192">
        <v>0</v>
      </c>
      <c r="BT192">
        <v>0</v>
      </c>
      <c r="BU192">
        <v>0</v>
      </c>
      <c r="BV192">
        <v>0</v>
      </c>
      <c r="BX192" t="s">
        <v>356</v>
      </c>
      <c r="DL192" t="s">
        <v>352</v>
      </c>
      <c r="DM192" t="s">
        <v>353</v>
      </c>
      <c r="DO192" t="s">
        <v>354</v>
      </c>
      <c r="DP192" t="s">
        <v>451</v>
      </c>
      <c r="DQ192">
        <v>1</v>
      </c>
      <c r="DR192">
        <v>1</v>
      </c>
      <c r="DS192">
        <v>0</v>
      </c>
      <c r="DT192">
        <v>0</v>
      </c>
      <c r="DU192">
        <v>1</v>
      </c>
      <c r="DV192">
        <v>0</v>
      </c>
      <c r="DW192">
        <v>0</v>
      </c>
      <c r="DX192">
        <v>0</v>
      </c>
      <c r="DY192">
        <v>0</v>
      </c>
      <c r="EA192" t="s">
        <v>352</v>
      </c>
      <c r="EB192">
        <v>300</v>
      </c>
      <c r="ED192" t="s">
        <v>352</v>
      </c>
      <c r="EE192">
        <v>100</v>
      </c>
      <c r="EF192" t="s">
        <v>352</v>
      </c>
      <c r="EG192">
        <v>300</v>
      </c>
      <c r="EH192" t="s">
        <v>352</v>
      </c>
      <c r="EI192">
        <v>250</v>
      </c>
      <c r="EJ192" t="s">
        <v>352</v>
      </c>
      <c r="EK192">
        <v>800</v>
      </c>
      <c r="EL192" t="s">
        <v>352</v>
      </c>
      <c r="EM192">
        <v>1067</v>
      </c>
      <c r="EN192" t="s">
        <v>391</v>
      </c>
      <c r="EO192">
        <v>1</v>
      </c>
      <c r="EP192" t="s">
        <v>421</v>
      </c>
      <c r="ER192" t="s">
        <v>360</v>
      </c>
      <c r="ET192" t="s">
        <v>806</v>
      </c>
      <c r="EU192">
        <v>1</v>
      </c>
      <c r="EV192">
        <v>0</v>
      </c>
      <c r="EW192">
        <v>0</v>
      </c>
      <c r="EX192">
        <v>1</v>
      </c>
      <c r="EY192">
        <v>0</v>
      </c>
      <c r="EZ192">
        <v>0</v>
      </c>
      <c r="FA192">
        <v>0</v>
      </c>
      <c r="FB192">
        <v>0</v>
      </c>
      <c r="FC192">
        <v>0</v>
      </c>
      <c r="FD192">
        <v>0</v>
      </c>
      <c r="FE192">
        <v>0</v>
      </c>
      <c r="FG192" t="s">
        <v>356</v>
      </c>
      <c r="GQ192" t="s">
        <v>356</v>
      </c>
      <c r="GV192" t="s">
        <v>352</v>
      </c>
      <c r="GW192">
        <v>600</v>
      </c>
      <c r="GX192" t="s">
        <v>352</v>
      </c>
      <c r="GY192">
        <v>1060</v>
      </c>
      <c r="HA192" t="s">
        <v>356</v>
      </c>
      <c r="HS192" t="s">
        <v>352</v>
      </c>
      <c r="HT192" t="s">
        <v>352</v>
      </c>
      <c r="HU192" t="s">
        <v>352</v>
      </c>
      <c r="HV192" t="s">
        <v>352</v>
      </c>
      <c r="HY192" t="s">
        <v>352</v>
      </c>
      <c r="IA192">
        <v>30</v>
      </c>
      <c r="IB192">
        <v>0</v>
      </c>
      <c r="IC192">
        <v>6</v>
      </c>
      <c r="ID192" t="s">
        <v>356</v>
      </c>
      <c r="JJ192" t="s">
        <v>372</v>
      </c>
      <c r="JL192" t="s">
        <v>1335</v>
      </c>
      <c r="JN192" t="s">
        <v>374</v>
      </c>
    </row>
    <row r="193" spans="1:274" x14ac:dyDescent="0.3">
      <c r="A193" t="s">
        <v>716</v>
      </c>
      <c r="B193" t="s">
        <v>717</v>
      </c>
      <c r="C193" t="s">
        <v>475</v>
      </c>
      <c r="E193" t="s">
        <v>718</v>
      </c>
      <c r="F193" t="s">
        <v>1687</v>
      </c>
      <c r="G193" t="s">
        <v>1688</v>
      </c>
      <c r="H193" t="s">
        <v>380</v>
      </c>
      <c r="I193" t="s">
        <v>381</v>
      </c>
      <c r="J193" t="s">
        <v>382</v>
      </c>
      <c r="K193" t="s">
        <v>342</v>
      </c>
      <c r="L193" t="s">
        <v>343</v>
      </c>
      <c r="M193" t="s">
        <v>721</v>
      </c>
      <c r="N193" t="s">
        <v>614</v>
      </c>
      <c r="O193" t="s">
        <v>722</v>
      </c>
      <c r="P193" t="s">
        <v>723</v>
      </c>
      <c r="Q193" t="s">
        <v>348</v>
      </c>
      <c r="R193" t="s">
        <v>349</v>
      </c>
      <c r="S193" t="s">
        <v>388</v>
      </c>
      <c r="T193" t="s">
        <v>351</v>
      </c>
      <c r="U193" t="s">
        <v>352</v>
      </c>
      <c r="V193" t="s">
        <v>353</v>
      </c>
      <c r="X193" t="s">
        <v>390</v>
      </c>
      <c r="Y193" t="s">
        <v>418</v>
      </c>
      <c r="Z193">
        <v>1</v>
      </c>
      <c r="AA193">
        <v>0</v>
      </c>
      <c r="AB193">
        <v>0</v>
      </c>
      <c r="AC193">
        <v>0</v>
      </c>
      <c r="AD193">
        <v>1</v>
      </c>
      <c r="AE193">
        <v>0</v>
      </c>
      <c r="AF193">
        <v>0</v>
      </c>
      <c r="AG193">
        <v>0</v>
      </c>
      <c r="AH193">
        <v>0</v>
      </c>
      <c r="AJ193" t="s">
        <v>352</v>
      </c>
      <c r="AK193">
        <v>650</v>
      </c>
      <c r="AL193" t="s">
        <v>352</v>
      </c>
      <c r="AM193">
        <v>900</v>
      </c>
      <c r="AN193" t="s">
        <v>352</v>
      </c>
      <c r="AO193" t="s">
        <v>357</v>
      </c>
      <c r="AQ193">
        <v>350</v>
      </c>
      <c r="AR193" t="s">
        <v>356</v>
      </c>
      <c r="AU193" t="s">
        <v>352</v>
      </c>
      <c r="AV193">
        <v>1700</v>
      </c>
      <c r="AW193" t="s">
        <v>352</v>
      </c>
      <c r="AX193">
        <v>700</v>
      </c>
      <c r="AY193">
        <v>100</v>
      </c>
      <c r="AZ193">
        <v>100</v>
      </c>
      <c r="BA193" t="s">
        <v>352</v>
      </c>
      <c r="BB193">
        <v>600</v>
      </c>
      <c r="BC193" t="s">
        <v>352</v>
      </c>
      <c r="BD193">
        <v>500</v>
      </c>
      <c r="BE193" t="s">
        <v>391</v>
      </c>
      <c r="BF193">
        <v>5</v>
      </c>
      <c r="BG193" t="s">
        <v>392</v>
      </c>
      <c r="BI193" t="s">
        <v>419</v>
      </c>
      <c r="BK193" t="s">
        <v>420</v>
      </c>
      <c r="BL193">
        <v>1</v>
      </c>
      <c r="BM193">
        <v>0</v>
      </c>
      <c r="BN193">
        <v>0</v>
      </c>
      <c r="BO193">
        <v>0</v>
      </c>
      <c r="BP193">
        <v>0</v>
      </c>
      <c r="BQ193">
        <v>0</v>
      </c>
      <c r="BR193">
        <v>0</v>
      </c>
      <c r="BS193">
        <v>0</v>
      </c>
      <c r="BT193">
        <v>0</v>
      </c>
      <c r="BU193">
        <v>0</v>
      </c>
      <c r="BV193">
        <v>0</v>
      </c>
      <c r="BX193" t="s">
        <v>356</v>
      </c>
      <c r="DL193" t="s">
        <v>352</v>
      </c>
      <c r="DM193" t="s">
        <v>353</v>
      </c>
      <c r="DO193" t="s">
        <v>390</v>
      </c>
      <c r="DP193" t="s">
        <v>418</v>
      </c>
      <c r="DQ193">
        <v>1</v>
      </c>
      <c r="DR193">
        <v>0</v>
      </c>
      <c r="DS193">
        <v>0</v>
      </c>
      <c r="DT193">
        <v>0</v>
      </c>
      <c r="DU193">
        <v>1</v>
      </c>
      <c r="DV193">
        <v>0</v>
      </c>
      <c r="DW193">
        <v>0</v>
      </c>
      <c r="DX193">
        <v>0</v>
      </c>
      <c r="DY193">
        <v>0</v>
      </c>
      <c r="EA193" t="s">
        <v>352</v>
      </c>
      <c r="EB193">
        <v>100</v>
      </c>
      <c r="ED193" t="s">
        <v>352</v>
      </c>
      <c r="EE193">
        <v>100</v>
      </c>
      <c r="EF193" t="s">
        <v>352</v>
      </c>
      <c r="EG193">
        <v>263</v>
      </c>
      <c r="EH193" t="s">
        <v>352</v>
      </c>
      <c r="EI193">
        <v>150</v>
      </c>
      <c r="EJ193" t="s">
        <v>352</v>
      </c>
      <c r="EK193">
        <v>700</v>
      </c>
      <c r="EL193" t="s">
        <v>352</v>
      </c>
      <c r="EM193">
        <v>750</v>
      </c>
      <c r="EN193" t="s">
        <v>391</v>
      </c>
      <c r="EO193">
        <v>4</v>
      </c>
      <c r="EP193" t="s">
        <v>392</v>
      </c>
      <c r="ER193" t="s">
        <v>419</v>
      </c>
      <c r="ET193" t="s">
        <v>420</v>
      </c>
      <c r="EU193">
        <v>1</v>
      </c>
      <c r="EV193">
        <v>0</v>
      </c>
      <c r="EW193">
        <v>0</v>
      </c>
      <c r="EX193">
        <v>0</v>
      </c>
      <c r="EY193">
        <v>0</v>
      </c>
      <c r="EZ193">
        <v>0</v>
      </c>
      <c r="FA193">
        <v>0</v>
      </c>
      <c r="FB193">
        <v>0</v>
      </c>
      <c r="FC193">
        <v>0</v>
      </c>
      <c r="FD193">
        <v>0</v>
      </c>
      <c r="FE193">
        <v>0</v>
      </c>
      <c r="FG193" t="s">
        <v>356</v>
      </c>
      <c r="GQ193" t="s">
        <v>352</v>
      </c>
      <c r="GR193" t="s">
        <v>352</v>
      </c>
      <c r="GT193">
        <v>3000</v>
      </c>
      <c r="GV193" t="s">
        <v>356</v>
      </c>
      <c r="GX193" t="s">
        <v>356</v>
      </c>
      <c r="HA193" t="s">
        <v>356</v>
      </c>
      <c r="HS193" t="s">
        <v>352</v>
      </c>
      <c r="HT193" t="s">
        <v>356</v>
      </c>
      <c r="HU193" t="s">
        <v>352</v>
      </c>
      <c r="HV193" t="s">
        <v>356</v>
      </c>
      <c r="HY193" t="s">
        <v>352</v>
      </c>
      <c r="IA193">
        <v>30</v>
      </c>
      <c r="IB193">
        <v>0</v>
      </c>
      <c r="IC193">
        <v>6</v>
      </c>
      <c r="ID193" t="s">
        <v>356</v>
      </c>
      <c r="JI193" t="s">
        <v>1689</v>
      </c>
      <c r="JJ193" t="s">
        <v>372</v>
      </c>
      <c r="JL193" t="s">
        <v>725</v>
      </c>
      <c r="JN193" t="s">
        <v>374</v>
      </c>
    </row>
    <row r="194" spans="1:274" x14ac:dyDescent="0.3">
      <c r="A194" t="s">
        <v>956</v>
      </c>
      <c r="E194" t="s">
        <v>957</v>
      </c>
      <c r="F194" t="s">
        <v>1708</v>
      </c>
      <c r="G194" t="s">
        <v>1709</v>
      </c>
      <c r="H194" t="s">
        <v>380</v>
      </c>
      <c r="I194" t="s">
        <v>381</v>
      </c>
      <c r="J194" t="s">
        <v>341</v>
      </c>
      <c r="K194" t="s">
        <v>342</v>
      </c>
      <c r="L194" t="s">
        <v>343</v>
      </c>
      <c r="M194" t="s">
        <v>466</v>
      </c>
      <c r="N194" t="s">
        <v>391</v>
      </c>
      <c r="O194" t="s">
        <v>960</v>
      </c>
      <c r="P194" t="s">
        <v>961</v>
      </c>
      <c r="Q194" t="s">
        <v>348</v>
      </c>
      <c r="R194" t="s">
        <v>349</v>
      </c>
      <c r="S194" t="s">
        <v>388</v>
      </c>
      <c r="T194" t="s">
        <v>351</v>
      </c>
      <c r="U194" t="s">
        <v>352</v>
      </c>
      <c r="V194" t="s">
        <v>445</v>
      </c>
      <c r="W194" t="s">
        <v>1710</v>
      </c>
      <c r="X194" t="s">
        <v>362</v>
      </c>
      <c r="Y194" t="s">
        <v>363</v>
      </c>
      <c r="Z194">
        <v>1</v>
      </c>
      <c r="AA194">
        <v>0</v>
      </c>
      <c r="AB194">
        <v>0</v>
      </c>
      <c r="AC194">
        <v>0</v>
      </c>
      <c r="AD194">
        <v>0</v>
      </c>
      <c r="AE194">
        <v>0</v>
      </c>
      <c r="AF194">
        <v>0</v>
      </c>
      <c r="AG194">
        <v>0</v>
      </c>
      <c r="AH194">
        <v>0</v>
      </c>
      <c r="AJ194" t="s">
        <v>352</v>
      </c>
      <c r="AK194">
        <v>600</v>
      </c>
      <c r="AL194" t="s">
        <v>352</v>
      </c>
      <c r="AM194">
        <v>900</v>
      </c>
      <c r="AN194" t="s">
        <v>352</v>
      </c>
      <c r="AO194" t="s">
        <v>357</v>
      </c>
      <c r="AQ194">
        <v>550</v>
      </c>
      <c r="AR194" t="s">
        <v>356</v>
      </c>
      <c r="AU194" t="s">
        <v>352</v>
      </c>
      <c r="AV194">
        <v>1200</v>
      </c>
      <c r="AW194" t="s">
        <v>352</v>
      </c>
      <c r="AX194">
        <v>800</v>
      </c>
      <c r="AY194">
        <v>250</v>
      </c>
      <c r="AZ194">
        <v>250</v>
      </c>
      <c r="BA194" t="s">
        <v>352</v>
      </c>
      <c r="BB194">
        <v>400</v>
      </c>
      <c r="BC194" t="s">
        <v>352</v>
      </c>
      <c r="BD194">
        <v>500</v>
      </c>
      <c r="BE194" t="s">
        <v>391</v>
      </c>
      <c r="BF194">
        <v>2</v>
      </c>
      <c r="BG194" t="s">
        <v>359</v>
      </c>
      <c r="BI194" t="s">
        <v>360</v>
      </c>
      <c r="BK194" t="s">
        <v>661</v>
      </c>
      <c r="BL194">
        <v>1</v>
      </c>
      <c r="BM194">
        <v>0</v>
      </c>
      <c r="BN194">
        <v>0</v>
      </c>
      <c r="BO194">
        <v>0</v>
      </c>
      <c r="BP194">
        <v>0</v>
      </c>
      <c r="BQ194">
        <v>0</v>
      </c>
      <c r="BR194">
        <v>1</v>
      </c>
      <c r="BS194">
        <v>0</v>
      </c>
      <c r="BT194">
        <v>0</v>
      </c>
      <c r="BU194">
        <v>0</v>
      </c>
      <c r="BV194">
        <v>0</v>
      </c>
      <c r="BX194" t="s">
        <v>352</v>
      </c>
      <c r="BY194" t="s">
        <v>353</v>
      </c>
      <c r="CA194" t="s">
        <v>362</v>
      </c>
      <c r="CB194" t="s">
        <v>363</v>
      </c>
      <c r="CC194">
        <v>1</v>
      </c>
      <c r="CD194">
        <v>0</v>
      </c>
      <c r="CE194">
        <v>0</v>
      </c>
      <c r="CF194">
        <v>0</v>
      </c>
      <c r="CG194">
        <v>0</v>
      </c>
      <c r="CH194">
        <v>0</v>
      </c>
      <c r="CI194">
        <v>0</v>
      </c>
      <c r="CJ194">
        <v>0</v>
      </c>
      <c r="CK194">
        <v>0</v>
      </c>
      <c r="CM194" t="s">
        <v>352</v>
      </c>
      <c r="CN194">
        <v>610</v>
      </c>
      <c r="CO194" t="s">
        <v>352</v>
      </c>
      <c r="CP194">
        <v>725</v>
      </c>
      <c r="CQ194" t="s">
        <v>352</v>
      </c>
      <c r="CR194">
        <v>9400</v>
      </c>
      <c r="CS194" t="s">
        <v>391</v>
      </c>
      <c r="CT194">
        <v>5</v>
      </c>
      <c r="CU194" t="s">
        <v>365</v>
      </c>
      <c r="CW194" t="s">
        <v>360</v>
      </c>
      <c r="CX194" t="s">
        <v>360</v>
      </c>
      <c r="CY194" t="s">
        <v>912</v>
      </c>
      <c r="CZ194">
        <v>0</v>
      </c>
      <c r="DA194">
        <v>0</v>
      </c>
      <c r="DB194">
        <v>0</v>
      </c>
      <c r="DC194">
        <v>0</v>
      </c>
      <c r="DD194">
        <v>1</v>
      </c>
      <c r="DE194">
        <v>0</v>
      </c>
      <c r="DF194">
        <v>0</v>
      </c>
      <c r="DG194">
        <v>0</v>
      </c>
      <c r="DH194">
        <v>0</v>
      </c>
      <c r="DI194">
        <v>0</v>
      </c>
      <c r="DJ194">
        <v>0</v>
      </c>
      <c r="DL194" t="s">
        <v>352</v>
      </c>
      <c r="DM194" t="s">
        <v>445</v>
      </c>
      <c r="DN194" t="s">
        <v>1710</v>
      </c>
      <c r="DO194" t="s">
        <v>362</v>
      </c>
      <c r="DP194" t="s">
        <v>363</v>
      </c>
      <c r="DQ194">
        <v>1</v>
      </c>
      <c r="DR194">
        <v>0</v>
      </c>
      <c r="DS194">
        <v>0</v>
      </c>
      <c r="DT194">
        <v>0</v>
      </c>
      <c r="DU194">
        <v>0</v>
      </c>
      <c r="DV194">
        <v>0</v>
      </c>
      <c r="DW194">
        <v>0</v>
      </c>
      <c r="DX194">
        <v>0</v>
      </c>
      <c r="DY194">
        <v>0</v>
      </c>
      <c r="EA194" t="s">
        <v>352</v>
      </c>
      <c r="EB194">
        <v>200</v>
      </c>
      <c r="ED194" t="s">
        <v>356</v>
      </c>
      <c r="EF194" t="s">
        <v>352</v>
      </c>
      <c r="EG194">
        <v>200</v>
      </c>
      <c r="EH194" t="s">
        <v>352</v>
      </c>
      <c r="EI194">
        <v>200</v>
      </c>
      <c r="EJ194" t="s">
        <v>352</v>
      </c>
      <c r="EK194">
        <v>800</v>
      </c>
      <c r="EL194" t="s">
        <v>352</v>
      </c>
      <c r="EM194">
        <v>1000</v>
      </c>
      <c r="EN194" t="s">
        <v>391</v>
      </c>
      <c r="EO194">
        <v>2</v>
      </c>
      <c r="EP194" t="s">
        <v>359</v>
      </c>
      <c r="ER194" t="s">
        <v>419</v>
      </c>
      <c r="ET194" t="s">
        <v>420</v>
      </c>
      <c r="EU194">
        <v>1</v>
      </c>
      <c r="EV194">
        <v>0</v>
      </c>
      <c r="EW194">
        <v>0</v>
      </c>
      <c r="EX194">
        <v>0</v>
      </c>
      <c r="EY194">
        <v>0</v>
      </c>
      <c r="EZ194">
        <v>0</v>
      </c>
      <c r="FA194">
        <v>0</v>
      </c>
      <c r="FB194">
        <v>0</v>
      </c>
      <c r="FC194">
        <v>0</v>
      </c>
      <c r="FD194">
        <v>0</v>
      </c>
      <c r="FE194">
        <v>0</v>
      </c>
      <c r="FG194" t="s">
        <v>356</v>
      </c>
      <c r="GQ194" t="s">
        <v>352</v>
      </c>
      <c r="GR194" t="s">
        <v>352</v>
      </c>
      <c r="GT194">
        <v>2500</v>
      </c>
      <c r="GV194" t="s">
        <v>356</v>
      </c>
      <c r="GX194" t="s">
        <v>352</v>
      </c>
      <c r="GY194">
        <v>1010</v>
      </c>
      <c r="HA194" t="s">
        <v>356</v>
      </c>
      <c r="HQ194" t="s">
        <v>352</v>
      </c>
      <c r="HR194" t="s">
        <v>356</v>
      </c>
      <c r="HS194" t="s">
        <v>352</v>
      </c>
      <c r="HT194" t="s">
        <v>352</v>
      </c>
      <c r="HU194" t="s">
        <v>352</v>
      </c>
      <c r="HV194" t="s">
        <v>352</v>
      </c>
      <c r="HY194" t="s">
        <v>352</v>
      </c>
      <c r="IA194">
        <v>12</v>
      </c>
      <c r="IB194">
        <v>2</v>
      </c>
      <c r="IC194">
        <v>6</v>
      </c>
      <c r="ID194" t="s">
        <v>356</v>
      </c>
      <c r="JJ194" t="s">
        <v>372</v>
      </c>
      <c r="JL194" t="s">
        <v>963</v>
      </c>
      <c r="JN194" t="s">
        <v>374</v>
      </c>
    </row>
    <row r="195" spans="1:274" x14ac:dyDescent="0.3">
      <c r="A195" t="s">
        <v>544</v>
      </c>
      <c r="B195" t="s">
        <v>399</v>
      </c>
      <c r="C195" t="s">
        <v>399</v>
      </c>
      <c r="D195" t="s">
        <v>399</v>
      </c>
      <c r="E195" t="s">
        <v>545</v>
      </c>
      <c r="F195" t="s">
        <v>1669</v>
      </c>
      <c r="G195" t="s">
        <v>1670</v>
      </c>
      <c r="H195" t="s">
        <v>380</v>
      </c>
      <c r="I195" t="s">
        <v>340</v>
      </c>
      <c r="J195" t="s">
        <v>341</v>
      </c>
      <c r="K195" t="s">
        <v>342</v>
      </c>
      <c r="L195" t="s">
        <v>343</v>
      </c>
      <c r="M195" t="s">
        <v>498</v>
      </c>
      <c r="N195" t="s">
        <v>499</v>
      </c>
      <c r="O195" t="s">
        <v>548</v>
      </c>
      <c r="P195" t="s">
        <v>549</v>
      </c>
      <c r="Q195" t="s">
        <v>348</v>
      </c>
      <c r="R195" t="s">
        <v>387</v>
      </c>
      <c r="S195" t="s">
        <v>550</v>
      </c>
      <c r="T195" t="s">
        <v>351</v>
      </c>
      <c r="U195" t="s">
        <v>352</v>
      </c>
      <c r="V195" t="s">
        <v>353</v>
      </c>
      <c r="X195" t="s">
        <v>469</v>
      </c>
      <c r="Y195" t="s">
        <v>418</v>
      </c>
      <c r="Z195">
        <v>1</v>
      </c>
      <c r="AA195">
        <v>0</v>
      </c>
      <c r="AB195">
        <v>0</v>
      </c>
      <c r="AC195">
        <v>0</v>
      </c>
      <c r="AD195">
        <v>1</v>
      </c>
      <c r="AE195">
        <v>0</v>
      </c>
      <c r="AF195">
        <v>0</v>
      </c>
      <c r="AG195">
        <v>0</v>
      </c>
      <c r="AH195">
        <v>0</v>
      </c>
      <c r="AJ195" t="s">
        <v>352</v>
      </c>
      <c r="AK195">
        <v>600</v>
      </c>
      <c r="AL195" t="s">
        <v>352</v>
      </c>
      <c r="AM195">
        <v>1100</v>
      </c>
      <c r="AN195" t="s">
        <v>352</v>
      </c>
      <c r="AO195" t="s">
        <v>357</v>
      </c>
      <c r="AQ195">
        <v>500</v>
      </c>
      <c r="AR195" t="s">
        <v>352</v>
      </c>
      <c r="AS195" t="s">
        <v>1632</v>
      </c>
      <c r="AT195">
        <v>1000</v>
      </c>
      <c r="AU195" t="s">
        <v>352</v>
      </c>
      <c r="AV195">
        <v>1100</v>
      </c>
      <c r="AW195" t="s">
        <v>352</v>
      </c>
      <c r="AX195">
        <v>600</v>
      </c>
      <c r="AY195">
        <v>300</v>
      </c>
      <c r="AZ195">
        <v>300</v>
      </c>
      <c r="BA195" t="s">
        <v>352</v>
      </c>
      <c r="BB195">
        <v>500</v>
      </c>
      <c r="BC195" t="s">
        <v>352</v>
      </c>
      <c r="BD195">
        <v>500</v>
      </c>
      <c r="BE195" t="s">
        <v>499</v>
      </c>
      <c r="BF195">
        <v>7</v>
      </c>
      <c r="BG195" t="s">
        <v>365</v>
      </c>
      <c r="BI195" t="s">
        <v>442</v>
      </c>
      <c r="BK195" t="s">
        <v>502</v>
      </c>
      <c r="BL195">
        <v>1</v>
      </c>
      <c r="BM195">
        <v>1</v>
      </c>
      <c r="BN195">
        <v>1</v>
      </c>
      <c r="BO195">
        <v>0</v>
      </c>
      <c r="BP195">
        <v>0</v>
      </c>
      <c r="BQ195">
        <v>0</v>
      </c>
      <c r="BR195">
        <v>0</v>
      </c>
      <c r="BS195">
        <v>0</v>
      </c>
      <c r="BT195">
        <v>0</v>
      </c>
      <c r="BU195">
        <v>0</v>
      </c>
      <c r="BV195">
        <v>0</v>
      </c>
      <c r="BX195" t="s">
        <v>352</v>
      </c>
      <c r="BY195" t="s">
        <v>353</v>
      </c>
      <c r="CA195" t="s">
        <v>362</v>
      </c>
      <c r="CB195" t="s">
        <v>551</v>
      </c>
      <c r="CC195">
        <v>1</v>
      </c>
      <c r="CD195">
        <v>0</v>
      </c>
      <c r="CE195">
        <v>0</v>
      </c>
      <c r="CF195">
        <v>1</v>
      </c>
      <c r="CG195">
        <v>0</v>
      </c>
      <c r="CH195">
        <v>0</v>
      </c>
      <c r="CI195">
        <v>0</v>
      </c>
      <c r="CJ195">
        <v>0</v>
      </c>
      <c r="CK195">
        <v>0</v>
      </c>
      <c r="CM195" t="s">
        <v>352</v>
      </c>
      <c r="CN195">
        <v>600</v>
      </c>
      <c r="CO195" t="s">
        <v>352</v>
      </c>
      <c r="CP195">
        <v>600</v>
      </c>
      <c r="CQ195" t="s">
        <v>352</v>
      </c>
      <c r="CR195">
        <v>3000</v>
      </c>
      <c r="CS195" t="s">
        <v>499</v>
      </c>
      <c r="CT195">
        <v>7</v>
      </c>
      <c r="CU195" t="s">
        <v>365</v>
      </c>
      <c r="CW195" t="s">
        <v>360</v>
      </c>
      <c r="CX195" t="s">
        <v>360</v>
      </c>
      <c r="CY195" t="s">
        <v>503</v>
      </c>
      <c r="CZ195">
        <v>1</v>
      </c>
      <c r="DA195">
        <v>1</v>
      </c>
      <c r="DB195">
        <v>0</v>
      </c>
      <c r="DC195">
        <v>0</v>
      </c>
      <c r="DD195">
        <v>1</v>
      </c>
      <c r="DE195">
        <v>0</v>
      </c>
      <c r="DF195">
        <v>0</v>
      </c>
      <c r="DG195">
        <v>0</v>
      </c>
      <c r="DH195">
        <v>0</v>
      </c>
      <c r="DI195">
        <v>0</v>
      </c>
      <c r="DJ195">
        <v>0</v>
      </c>
      <c r="DL195" t="s">
        <v>352</v>
      </c>
      <c r="DM195" t="s">
        <v>353</v>
      </c>
      <c r="DO195" t="s">
        <v>552</v>
      </c>
      <c r="DP195" t="s">
        <v>418</v>
      </c>
      <c r="DQ195">
        <v>1</v>
      </c>
      <c r="DR195">
        <v>0</v>
      </c>
      <c r="DS195">
        <v>0</v>
      </c>
      <c r="DT195">
        <v>0</v>
      </c>
      <c r="DU195">
        <v>1</v>
      </c>
      <c r="DV195">
        <v>0</v>
      </c>
      <c r="DW195">
        <v>0</v>
      </c>
      <c r="DX195">
        <v>0</v>
      </c>
      <c r="DY195">
        <v>0</v>
      </c>
      <c r="EA195" t="s">
        <v>352</v>
      </c>
      <c r="EB195">
        <v>150</v>
      </c>
      <c r="ED195" t="s">
        <v>352</v>
      </c>
      <c r="EE195">
        <v>200</v>
      </c>
      <c r="EF195" t="s">
        <v>352</v>
      </c>
      <c r="EG195">
        <v>500</v>
      </c>
      <c r="EH195" t="s">
        <v>352</v>
      </c>
      <c r="EI195">
        <v>400</v>
      </c>
      <c r="EJ195" t="s">
        <v>352</v>
      </c>
      <c r="EK195">
        <v>1000</v>
      </c>
      <c r="EL195" t="s">
        <v>352</v>
      </c>
      <c r="EM195">
        <v>1100</v>
      </c>
      <c r="EN195" t="s">
        <v>499</v>
      </c>
      <c r="EO195">
        <v>21</v>
      </c>
      <c r="EP195" t="s">
        <v>421</v>
      </c>
      <c r="ER195" t="s">
        <v>442</v>
      </c>
      <c r="ET195" t="s">
        <v>502</v>
      </c>
      <c r="EU195">
        <v>1</v>
      </c>
      <c r="EV195">
        <v>1</v>
      </c>
      <c r="EW195">
        <v>1</v>
      </c>
      <c r="EX195">
        <v>0</v>
      </c>
      <c r="EY195">
        <v>0</v>
      </c>
      <c r="EZ195">
        <v>0</v>
      </c>
      <c r="FA195">
        <v>0</v>
      </c>
      <c r="FB195">
        <v>0</v>
      </c>
      <c r="FC195">
        <v>0</v>
      </c>
      <c r="FD195">
        <v>0</v>
      </c>
      <c r="FE195">
        <v>0</v>
      </c>
      <c r="FG195" t="s">
        <v>356</v>
      </c>
      <c r="GQ195" t="s">
        <v>352</v>
      </c>
      <c r="GR195" t="s">
        <v>352</v>
      </c>
      <c r="GT195">
        <v>1500</v>
      </c>
      <c r="GV195" t="s">
        <v>352</v>
      </c>
      <c r="GX195" t="s">
        <v>356</v>
      </c>
      <c r="GY195">
        <v>1085</v>
      </c>
      <c r="HA195" t="s">
        <v>356</v>
      </c>
      <c r="HQ195" t="s">
        <v>356</v>
      </c>
      <c r="HR195" t="s">
        <v>356</v>
      </c>
      <c r="HS195" t="s">
        <v>352</v>
      </c>
      <c r="HT195" t="s">
        <v>352</v>
      </c>
      <c r="HU195" t="s">
        <v>352</v>
      </c>
      <c r="HV195" t="s">
        <v>352</v>
      </c>
      <c r="HY195" t="s">
        <v>352</v>
      </c>
      <c r="IA195">
        <v>20</v>
      </c>
      <c r="IB195">
        <v>20</v>
      </c>
      <c r="IC195">
        <v>6</v>
      </c>
      <c r="ID195" t="s">
        <v>356</v>
      </c>
      <c r="JJ195" t="s">
        <v>372</v>
      </c>
      <c r="JL195" t="s">
        <v>553</v>
      </c>
      <c r="JN195" t="s">
        <v>374</v>
      </c>
    </row>
    <row r="196" spans="1:274" x14ac:dyDescent="0.3">
      <c r="A196" t="s">
        <v>1126</v>
      </c>
      <c r="B196" t="s">
        <v>376</v>
      </c>
      <c r="C196" t="s">
        <v>376</v>
      </c>
      <c r="D196" t="s">
        <v>376</v>
      </c>
      <c r="E196" t="s">
        <v>545</v>
      </c>
      <c r="F196" t="s">
        <v>1746</v>
      </c>
      <c r="G196" t="s">
        <v>1747</v>
      </c>
      <c r="H196" t="s">
        <v>380</v>
      </c>
      <c r="I196" t="s">
        <v>340</v>
      </c>
      <c r="J196" t="s">
        <v>341</v>
      </c>
      <c r="K196" t="s">
        <v>342</v>
      </c>
      <c r="L196" t="s">
        <v>343</v>
      </c>
      <c r="M196" t="s">
        <v>498</v>
      </c>
      <c r="N196" t="s">
        <v>499</v>
      </c>
      <c r="O196" t="s">
        <v>548</v>
      </c>
      <c r="P196" t="s">
        <v>549</v>
      </c>
      <c r="Q196" t="s">
        <v>348</v>
      </c>
      <c r="R196" t="s">
        <v>387</v>
      </c>
      <c r="S196" t="s">
        <v>550</v>
      </c>
      <c r="T196" t="s">
        <v>351</v>
      </c>
      <c r="U196" t="s">
        <v>352</v>
      </c>
      <c r="V196" t="s">
        <v>353</v>
      </c>
      <c r="X196" t="s">
        <v>469</v>
      </c>
      <c r="Y196" t="s">
        <v>418</v>
      </c>
      <c r="Z196">
        <v>1</v>
      </c>
      <c r="AA196">
        <v>0</v>
      </c>
      <c r="AB196">
        <v>0</v>
      </c>
      <c r="AC196">
        <v>0</v>
      </c>
      <c r="AD196">
        <v>1</v>
      </c>
      <c r="AE196">
        <v>0</v>
      </c>
      <c r="AF196">
        <v>0</v>
      </c>
      <c r="AG196">
        <v>0</v>
      </c>
      <c r="AH196">
        <v>0</v>
      </c>
      <c r="AJ196" t="s">
        <v>352</v>
      </c>
      <c r="AK196">
        <v>600</v>
      </c>
      <c r="AL196" t="s">
        <v>352</v>
      </c>
      <c r="AM196">
        <v>1100</v>
      </c>
      <c r="AN196" t="s">
        <v>352</v>
      </c>
      <c r="AO196" t="s">
        <v>357</v>
      </c>
      <c r="AQ196">
        <v>500</v>
      </c>
      <c r="AR196" t="s">
        <v>352</v>
      </c>
      <c r="AS196" t="s">
        <v>1632</v>
      </c>
      <c r="AT196">
        <v>1000</v>
      </c>
      <c r="AU196" t="s">
        <v>352</v>
      </c>
      <c r="AV196">
        <v>1100</v>
      </c>
      <c r="AW196" t="s">
        <v>352</v>
      </c>
      <c r="AX196">
        <v>600</v>
      </c>
      <c r="AY196">
        <v>300</v>
      </c>
      <c r="AZ196">
        <v>300</v>
      </c>
      <c r="BA196" t="s">
        <v>352</v>
      </c>
      <c r="BB196">
        <v>500</v>
      </c>
      <c r="BC196" t="s">
        <v>352</v>
      </c>
      <c r="BD196">
        <v>500</v>
      </c>
      <c r="BE196" t="s">
        <v>499</v>
      </c>
      <c r="BF196">
        <v>7</v>
      </c>
      <c r="BG196" t="s">
        <v>359</v>
      </c>
      <c r="BI196" t="s">
        <v>442</v>
      </c>
      <c r="BK196" t="s">
        <v>502</v>
      </c>
      <c r="BL196">
        <v>1</v>
      </c>
      <c r="BM196">
        <v>1</v>
      </c>
      <c r="BN196">
        <v>1</v>
      </c>
      <c r="BO196">
        <v>0</v>
      </c>
      <c r="BP196">
        <v>0</v>
      </c>
      <c r="BQ196">
        <v>0</v>
      </c>
      <c r="BR196">
        <v>0</v>
      </c>
      <c r="BS196">
        <v>0</v>
      </c>
      <c r="BT196">
        <v>0</v>
      </c>
      <c r="BU196">
        <v>0</v>
      </c>
      <c r="BV196">
        <v>0</v>
      </c>
      <c r="BX196" t="s">
        <v>352</v>
      </c>
      <c r="BY196" t="s">
        <v>353</v>
      </c>
      <c r="CA196" t="s">
        <v>362</v>
      </c>
      <c r="CB196" t="s">
        <v>418</v>
      </c>
      <c r="CC196">
        <v>1</v>
      </c>
      <c r="CD196">
        <v>0</v>
      </c>
      <c r="CE196">
        <v>0</v>
      </c>
      <c r="CF196">
        <v>0</v>
      </c>
      <c r="CG196">
        <v>1</v>
      </c>
      <c r="CH196">
        <v>0</v>
      </c>
      <c r="CI196">
        <v>0</v>
      </c>
      <c r="CJ196">
        <v>0</v>
      </c>
      <c r="CK196">
        <v>0</v>
      </c>
      <c r="CM196" t="s">
        <v>352</v>
      </c>
      <c r="CN196">
        <v>600</v>
      </c>
      <c r="CO196" t="s">
        <v>352</v>
      </c>
      <c r="CP196">
        <v>600</v>
      </c>
      <c r="CQ196" t="s">
        <v>352</v>
      </c>
      <c r="CR196">
        <v>3000</v>
      </c>
      <c r="CS196" t="s">
        <v>499</v>
      </c>
      <c r="CT196">
        <v>7</v>
      </c>
      <c r="CU196" t="s">
        <v>365</v>
      </c>
      <c r="CW196" t="s">
        <v>442</v>
      </c>
      <c r="CX196" t="s">
        <v>442</v>
      </c>
      <c r="CY196" t="s">
        <v>503</v>
      </c>
      <c r="CZ196">
        <v>1</v>
      </c>
      <c r="DA196">
        <v>1</v>
      </c>
      <c r="DB196">
        <v>0</v>
      </c>
      <c r="DC196">
        <v>0</v>
      </c>
      <c r="DD196">
        <v>1</v>
      </c>
      <c r="DE196">
        <v>0</v>
      </c>
      <c r="DF196">
        <v>0</v>
      </c>
      <c r="DG196">
        <v>0</v>
      </c>
      <c r="DH196">
        <v>0</v>
      </c>
      <c r="DI196">
        <v>0</v>
      </c>
      <c r="DJ196">
        <v>0</v>
      </c>
      <c r="DL196" t="s">
        <v>352</v>
      </c>
      <c r="DM196" t="s">
        <v>353</v>
      </c>
      <c r="DO196" t="s">
        <v>552</v>
      </c>
      <c r="DP196" t="s">
        <v>418</v>
      </c>
      <c r="DQ196">
        <v>1</v>
      </c>
      <c r="DR196">
        <v>0</v>
      </c>
      <c r="DS196">
        <v>0</v>
      </c>
      <c r="DT196">
        <v>0</v>
      </c>
      <c r="DU196">
        <v>1</v>
      </c>
      <c r="DV196">
        <v>0</v>
      </c>
      <c r="DW196">
        <v>0</v>
      </c>
      <c r="DX196">
        <v>0</v>
      </c>
      <c r="DY196">
        <v>0</v>
      </c>
      <c r="EA196" t="s">
        <v>352</v>
      </c>
      <c r="EB196">
        <v>150</v>
      </c>
      <c r="ED196" t="s">
        <v>352</v>
      </c>
      <c r="EE196">
        <v>200</v>
      </c>
      <c r="EF196" t="s">
        <v>352</v>
      </c>
      <c r="EG196">
        <v>500</v>
      </c>
      <c r="EH196" t="s">
        <v>352</v>
      </c>
      <c r="EI196">
        <v>400</v>
      </c>
      <c r="EJ196" t="s">
        <v>352</v>
      </c>
      <c r="EK196">
        <v>1000</v>
      </c>
      <c r="EL196" t="s">
        <v>352</v>
      </c>
      <c r="EM196">
        <v>1100</v>
      </c>
      <c r="EN196" t="s">
        <v>499</v>
      </c>
      <c r="EO196">
        <v>21</v>
      </c>
      <c r="EP196" t="s">
        <v>421</v>
      </c>
      <c r="ER196" t="s">
        <v>442</v>
      </c>
      <c r="ET196" t="s">
        <v>502</v>
      </c>
      <c r="EU196">
        <v>1</v>
      </c>
      <c r="EV196">
        <v>1</v>
      </c>
      <c r="EW196">
        <v>1</v>
      </c>
      <c r="EX196">
        <v>0</v>
      </c>
      <c r="EY196">
        <v>0</v>
      </c>
      <c r="EZ196">
        <v>0</v>
      </c>
      <c r="FA196">
        <v>0</v>
      </c>
      <c r="FB196">
        <v>0</v>
      </c>
      <c r="FC196">
        <v>0</v>
      </c>
      <c r="FD196">
        <v>0</v>
      </c>
      <c r="FE196">
        <v>0</v>
      </c>
      <c r="FG196" t="s">
        <v>356</v>
      </c>
      <c r="GQ196" t="s">
        <v>352</v>
      </c>
      <c r="GR196" t="s">
        <v>352</v>
      </c>
      <c r="GT196">
        <v>1500</v>
      </c>
      <c r="GV196" t="s">
        <v>352</v>
      </c>
      <c r="GX196" t="s">
        <v>356</v>
      </c>
      <c r="GY196">
        <v>1085</v>
      </c>
      <c r="HA196" t="s">
        <v>356</v>
      </c>
      <c r="HQ196" t="s">
        <v>356</v>
      </c>
      <c r="HR196" t="s">
        <v>356</v>
      </c>
      <c r="HS196" t="s">
        <v>352</v>
      </c>
      <c r="HT196" t="s">
        <v>352</v>
      </c>
      <c r="HU196" t="s">
        <v>352</v>
      </c>
      <c r="HV196" t="s">
        <v>352</v>
      </c>
      <c r="HY196" t="s">
        <v>352</v>
      </c>
      <c r="IA196">
        <v>20</v>
      </c>
      <c r="IB196">
        <v>20</v>
      </c>
      <c r="IC196">
        <v>6</v>
      </c>
      <c r="ID196" t="s">
        <v>356</v>
      </c>
      <c r="JJ196" t="s">
        <v>372</v>
      </c>
      <c r="JL196" t="s">
        <v>1129</v>
      </c>
      <c r="JN196" t="s">
        <v>374</v>
      </c>
    </row>
    <row r="197" spans="1:274" x14ac:dyDescent="0.3">
      <c r="A197" t="s">
        <v>1130</v>
      </c>
      <c r="B197" t="s">
        <v>427</v>
      </c>
      <c r="C197" t="s">
        <v>427</v>
      </c>
      <c r="D197" t="s">
        <v>427</v>
      </c>
      <c r="E197" t="s">
        <v>545</v>
      </c>
      <c r="F197" t="s">
        <v>1748</v>
      </c>
      <c r="G197" t="s">
        <v>1749</v>
      </c>
      <c r="H197" t="s">
        <v>380</v>
      </c>
      <c r="I197" t="s">
        <v>340</v>
      </c>
      <c r="J197" t="s">
        <v>341</v>
      </c>
      <c r="K197" t="s">
        <v>342</v>
      </c>
      <c r="L197" t="s">
        <v>343</v>
      </c>
      <c r="M197" t="s">
        <v>498</v>
      </c>
      <c r="N197" t="s">
        <v>499</v>
      </c>
      <c r="O197" t="s">
        <v>548</v>
      </c>
      <c r="P197" t="s">
        <v>549</v>
      </c>
      <c r="Q197" t="s">
        <v>348</v>
      </c>
      <c r="R197" t="s">
        <v>417</v>
      </c>
      <c r="S197" t="s">
        <v>550</v>
      </c>
      <c r="T197" t="s">
        <v>351</v>
      </c>
      <c r="U197" t="s">
        <v>352</v>
      </c>
      <c r="V197" t="s">
        <v>353</v>
      </c>
      <c r="X197" t="s">
        <v>469</v>
      </c>
      <c r="Y197" t="s">
        <v>418</v>
      </c>
      <c r="Z197">
        <v>1</v>
      </c>
      <c r="AA197">
        <v>0</v>
      </c>
      <c r="AB197">
        <v>0</v>
      </c>
      <c r="AC197">
        <v>0</v>
      </c>
      <c r="AD197">
        <v>1</v>
      </c>
      <c r="AE197">
        <v>0</v>
      </c>
      <c r="AF197">
        <v>0</v>
      </c>
      <c r="AG197">
        <v>0</v>
      </c>
      <c r="AH197">
        <v>0</v>
      </c>
      <c r="AJ197" t="s">
        <v>352</v>
      </c>
      <c r="AK197">
        <v>600</v>
      </c>
      <c r="AL197" t="s">
        <v>352</v>
      </c>
      <c r="AM197">
        <v>1100</v>
      </c>
      <c r="AN197" t="s">
        <v>352</v>
      </c>
      <c r="AO197" t="s">
        <v>357</v>
      </c>
      <c r="AQ197">
        <v>500</v>
      </c>
      <c r="AR197" t="s">
        <v>352</v>
      </c>
      <c r="AS197" t="s">
        <v>1632</v>
      </c>
      <c r="AT197">
        <v>1000</v>
      </c>
      <c r="AU197" t="s">
        <v>352</v>
      </c>
      <c r="AV197">
        <v>1100</v>
      </c>
      <c r="AW197" t="s">
        <v>352</v>
      </c>
      <c r="AX197">
        <v>600</v>
      </c>
      <c r="AY197">
        <v>300</v>
      </c>
      <c r="AZ197">
        <v>300</v>
      </c>
      <c r="BA197" t="s">
        <v>352</v>
      </c>
      <c r="BB197">
        <v>500</v>
      </c>
      <c r="BC197" t="s">
        <v>352</v>
      </c>
      <c r="BD197">
        <v>500</v>
      </c>
      <c r="BE197" t="s">
        <v>499</v>
      </c>
      <c r="BF197">
        <v>21</v>
      </c>
      <c r="BG197" t="s">
        <v>359</v>
      </c>
      <c r="BI197" t="s">
        <v>360</v>
      </c>
      <c r="BK197" t="s">
        <v>1133</v>
      </c>
      <c r="BL197">
        <v>0</v>
      </c>
      <c r="BM197">
        <v>1</v>
      </c>
      <c r="BN197">
        <v>1</v>
      </c>
      <c r="BO197">
        <v>0</v>
      </c>
      <c r="BP197">
        <v>0</v>
      </c>
      <c r="BQ197">
        <v>0</v>
      </c>
      <c r="BR197">
        <v>0</v>
      </c>
      <c r="BS197">
        <v>0</v>
      </c>
      <c r="BT197">
        <v>0</v>
      </c>
      <c r="BU197">
        <v>0</v>
      </c>
      <c r="BV197">
        <v>0</v>
      </c>
      <c r="BX197" t="s">
        <v>352</v>
      </c>
      <c r="BY197" t="s">
        <v>353</v>
      </c>
      <c r="CA197" t="s">
        <v>362</v>
      </c>
      <c r="CB197" t="s">
        <v>551</v>
      </c>
      <c r="CC197">
        <v>1</v>
      </c>
      <c r="CD197">
        <v>0</v>
      </c>
      <c r="CE197">
        <v>0</v>
      </c>
      <c r="CF197">
        <v>1</v>
      </c>
      <c r="CG197">
        <v>0</v>
      </c>
      <c r="CH197">
        <v>0</v>
      </c>
      <c r="CI197">
        <v>0</v>
      </c>
      <c r="CJ197">
        <v>0</v>
      </c>
      <c r="CK197">
        <v>0</v>
      </c>
      <c r="CM197" t="s">
        <v>352</v>
      </c>
      <c r="CN197">
        <v>600</v>
      </c>
      <c r="CO197" t="s">
        <v>352</v>
      </c>
      <c r="CP197">
        <v>600</v>
      </c>
      <c r="CQ197" t="s">
        <v>352</v>
      </c>
      <c r="CR197">
        <v>3000</v>
      </c>
      <c r="CS197" t="s">
        <v>499</v>
      </c>
      <c r="CT197">
        <v>7</v>
      </c>
      <c r="CU197" t="s">
        <v>365</v>
      </c>
      <c r="CW197" t="s">
        <v>442</v>
      </c>
      <c r="CX197" t="s">
        <v>442</v>
      </c>
      <c r="CY197" t="s">
        <v>503</v>
      </c>
      <c r="CZ197">
        <v>1</v>
      </c>
      <c r="DA197">
        <v>1</v>
      </c>
      <c r="DB197">
        <v>0</v>
      </c>
      <c r="DC197">
        <v>0</v>
      </c>
      <c r="DD197">
        <v>1</v>
      </c>
      <c r="DE197">
        <v>0</v>
      </c>
      <c r="DF197">
        <v>0</v>
      </c>
      <c r="DG197">
        <v>0</v>
      </c>
      <c r="DH197">
        <v>0</v>
      </c>
      <c r="DI197">
        <v>0</v>
      </c>
      <c r="DJ197">
        <v>0</v>
      </c>
      <c r="DL197" t="s">
        <v>352</v>
      </c>
      <c r="DM197" t="s">
        <v>353</v>
      </c>
      <c r="DO197" t="s">
        <v>552</v>
      </c>
      <c r="DP197" t="s">
        <v>418</v>
      </c>
      <c r="DQ197">
        <v>1</v>
      </c>
      <c r="DR197">
        <v>0</v>
      </c>
      <c r="DS197">
        <v>0</v>
      </c>
      <c r="DT197">
        <v>0</v>
      </c>
      <c r="DU197">
        <v>1</v>
      </c>
      <c r="DV197">
        <v>0</v>
      </c>
      <c r="DW197">
        <v>0</v>
      </c>
      <c r="DX197">
        <v>0</v>
      </c>
      <c r="DY197">
        <v>0</v>
      </c>
      <c r="EA197" t="s">
        <v>352</v>
      </c>
      <c r="EB197">
        <v>150</v>
      </c>
      <c r="ED197" t="s">
        <v>352</v>
      </c>
      <c r="EE197">
        <v>200</v>
      </c>
      <c r="EF197" t="s">
        <v>352</v>
      </c>
      <c r="EG197">
        <v>500</v>
      </c>
      <c r="EH197" t="s">
        <v>352</v>
      </c>
      <c r="EI197">
        <v>400</v>
      </c>
      <c r="EJ197" t="s">
        <v>352</v>
      </c>
      <c r="EK197">
        <v>900</v>
      </c>
      <c r="EL197" t="s">
        <v>352</v>
      </c>
      <c r="EM197">
        <v>1100</v>
      </c>
      <c r="EN197" t="s">
        <v>499</v>
      </c>
      <c r="EO197">
        <v>21</v>
      </c>
      <c r="EP197" t="s">
        <v>421</v>
      </c>
      <c r="ER197" t="s">
        <v>360</v>
      </c>
      <c r="ET197" t="s">
        <v>502</v>
      </c>
      <c r="EU197">
        <v>1</v>
      </c>
      <c r="EV197">
        <v>1</v>
      </c>
      <c r="EW197">
        <v>1</v>
      </c>
      <c r="EX197">
        <v>0</v>
      </c>
      <c r="EY197">
        <v>0</v>
      </c>
      <c r="EZ197">
        <v>0</v>
      </c>
      <c r="FA197">
        <v>0</v>
      </c>
      <c r="FB197">
        <v>0</v>
      </c>
      <c r="FC197">
        <v>0</v>
      </c>
      <c r="FD197">
        <v>0</v>
      </c>
      <c r="FE197">
        <v>0</v>
      </c>
      <c r="FG197" t="s">
        <v>356</v>
      </c>
      <c r="GQ197" t="s">
        <v>352</v>
      </c>
      <c r="GR197" t="s">
        <v>352</v>
      </c>
      <c r="GT197">
        <v>1500</v>
      </c>
      <c r="GV197" t="s">
        <v>352</v>
      </c>
      <c r="GX197" t="s">
        <v>356</v>
      </c>
      <c r="GY197">
        <v>1085</v>
      </c>
      <c r="HA197" t="s">
        <v>356</v>
      </c>
      <c r="HQ197" t="s">
        <v>356</v>
      </c>
      <c r="HR197" t="s">
        <v>356</v>
      </c>
      <c r="HS197" t="s">
        <v>352</v>
      </c>
      <c r="HT197" t="s">
        <v>352</v>
      </c>
      <c r="HU197" t="s">
        <v>352</v>
      </c>
      <c r="HV197" t="s">
        <v>352</v>
      </c>
      <c r="HY197" t="s">
        <v>352</v>
      </c>
      <c r="IA197">
        <v>20</v>
      </c>
      <c r="IB197">
        <v>20</v>
      </c>
      <c r="IC197">
        <v>6</v>
      </c>
      <c r="ID197" t="s">
        <v>356</v>
      </c>
      <c r="JJ197" t="s">
        <v>372</v>
      </c>
      <c r="JL197" t="s">
        <v>1134</v>
      </c>
      <c r="JN197" t="s">
        <v>374</v>
      </c>
    </row>
    <row r="198" spans="1:274" x14ac:dyDescent="0.3">
      <c r="A198" t="s">
        <v>474</v>
      </c>
      <c r="B198" t="s">
        <v>475</v>
      </c>
      <c r="C198" t="s">
        <v>475</v>
      </c>
      <c r="D198" t="s">
        <v>475</v>
      </c>
      <c r="E198" t="s">
        <v>462</v>
      </c>
      <c r="F198" t="s">
        <v>1650</v>
      </c>
      <c r="G198" t="s">
        <v>1651</v>
      </c>
      <c r="H198" t="s">
        <v>380</v>
      </c>
      <c r="I198" t="s">
        <v>381</v>
      </c>
      <c r="J198" t="s">
        <v>465</v>
      </c>
      <c r="K198" t="s">
        <v>342</v>
      </c>
      <c r="L198" t="s">
        <v>343</v>
      </c>
      <c r="M198" t="s">
        <v>466</v>
      </c>
      <c r="N198" t="s">
        <v>391</v>
      </c>
      <c r="O198" t="s">
        <v>467</v>
      </c>
      <c r="P198" t="s">
        <v>468</v>
      </c>
      <c r="Q198" t="s">
        <v>348</v>
      </c>
      <c r="R198" t="s">
        <v>387</v>
      </c>
      <c r="S198" t="s">
        <v>388</v>
      </c>
      <c r="T198" t="s">
        <v>439</v>
      </c>
      <c r="U198" t="s">
        <v>352</v>
      </c>
      <c r="V198" t="s">
        <v>353</v>
      </c>
      <c r="X198" t="s">
        <v>469</v>
      </c>
      <c r="Y198" t="s">
        <v>418</v>
      </c>
      <c r="Z198">
        <v>1</v>
      </c>
      <c r="AA198">
        <v>0</v>
      </c>
      <c r="AB198">
        <v>0</v>
      </c>
      <c r="AC198">
        <v>0</v>
      </c>
      <c r="AD198">
        <v>1</v>
      </c>
      <c r="AE198">
        <v>0</v>
      </c>
      <c r="AF198">
        <v>0</v>
      </c>
      <c r="AG198">
        <v>0</v>
      </c>
      <c r="AH198">
        <v>0</v>
      </c>
      <c r="AJ198" t="s">
        <v>352</v>
      </c>
      <c r="AK198">
        <v>550</v>
      </c>
      <c r="AL198" t="s">
        <v>352</v>
      </c>
      <c r="AM198">
        <v>1400</v>
      </c>
      <c r="AN198" t="s">
        <v>352</v>
      </c>
      <c r="AO198" t="s">
        <v>357</v>
      </c>
      <c r="AQ198">
        <v>550</v>
      </c>
      <c r="AR198" t="s">
        <v>352</v>
      </c>
      <c r="AS198" t="s">
        <v>1632</v>
      </c>
      <c r="AT198">
        <v>1400</v>
      </c>
      <c r="AU198" t="s">
        <v>352</v>
      </c>
      <c r="AV198">
        <v>2000</v>
      </c>
      <c r="AW198" t="s">
        <v>352</v>
      </c>
      <c r="AX198">
        <v>700</v>
      </c>
      <c r="AY198">
        <v>300</v>
      </c>
      <c r="AZ198">
        <v>150</v>
      </c>
      <c r="BA198" t="s">
        <v>352</v>
      </c>
      <c r="BB198">
        <v>600</v>
      </c>
      <c r="BC198" t="s">
        <v>352</v>
      </c>
      <c r="BD198">
        <v>600</v>
      </c>
      <c r="BE198" t="s">
        <v>391</v>
      </c>
      <c r="BF198">
        <v>1</v>
      </c>
      <c r="BG198" t="s">
        <v>365</v>
      </c>
      <c r="BI198" t="s">
        <v>442</v>
      </c>
      <c r="BK198" t="s">
        <v>420</v>
      </c>
      <c r="BL198">
        <v>1</v>
      </c>
      <c r="BM198">
        <v>0</v>
      </c>
      <c r="BN198">
        <v>0</v>
      </c>
      <c r="BO198">
        <v>0</v>
      </c>
      <c r="BP198">
        <v>0</v>
      </c>
      <c r="BQ198">
        <v>0</v>
      </c>
      <c r="BR198">
        <v>0</v>
      </c>
      <c r="BS198">
        <v>0</v>
      </c>
      <c r="BT198">
        <v>0</v>
      </c>
      <c r="BU198">
        <v>0</v>
      </c>
      <c r="BV198">
        <v>0</v>
      </c>
      <c r="BX198" t="s">
        <v>352</v>
      </c>
      <c r="BY198" t="s">
        <v>353</v>
      </c>
      <c r="CA198" t="s">
        <v>390</v>
      </c>
      <c r="CB198" t="s">
        <v>363</v>
      </c>
      <c r="CC198">
        <v>1</v>
      </c>
      <c r="CD198">
        <v>0</v>
      </c>
      <c r="CE198">
        <v>0</v>
      </c>
      <c r="CF198">
        <v>0</v>
      </c>
      <c r="CG198">
        <v>0</v>
      </c>
      <c r="CH198">
        <v>0</v>
      </c>
      <c r="CI198">
        <v>0</v>
      </c>
      <c r="CJ198">
        <v>0</v>
      </c>
      <c r="CK198">
        <v>0</v>
      </c>
      <c r="CM198" t="s">
        <v>356</v>
      </c>
      <c r="CO198" t="s">
        <v>356</v>
      </c>
      <c r="CQ198" t="s">
        <v>352</v>
      </c>
      <c r="CR198">
        <v>9800</v>
      </c>
      <c r="CS198" t="s">
        <v>391</v>
      </c>
      <c r="CT198">
        <v>1</v>
      </c>
      <c r="CU198" t="s">
        <v>365</v>
      </c>
      <c r="CW198" t="s">
        <v>442</v>
      </c>
      <c r="CX198" t="s">
        <v>442</v>
      </c>
      <c r="CY198" t="s">
        <v>420</v>
      </c>
      <c r="CZ198">
        <v>1</v>
      </c>
      <c r="DA198">
        <v>0</v>
      </c>
      <c r="DB198">
        <v>0</v>
      </c>
      <c r="DC198">
        <v>0</v>
      </c>
      <c r="DD198">
        <v>0</v>
      </c>
      <c r="DE198">
        <v>0</v>
      </c>
      <c r="DF198">
        <v>0</v>
      </c>
      <c r="DG198">
        <v>0</v>
      </c>
      <c r="DH198">
        <v>0</v>
      </c>
      <c r="DI198">
        <v>0</v>
      </c>
      <c r="DJ198">
        <v>0</v>
      </c>
      <c r="DL198" t="s">
        <v>352</v>
      </c>
      <c r="DM198" t="s">
        <v>353</v>
      </c>
      <c r="DO198" t="s">
        <v>390</v>
      </c>
      <c r="DP198" t="s">
        <v>363</v>
      </c>
      <c r="DQ198">
        <v>1</v>
      </c>
      <c r="DR198">
        <v>0</v>
      </c>
      <c r="DS198">
        <v>0</v>
      </c>
      <c r="DT198">
        <v>0</v>
      </c>
      <c r="DU198">
        <v>0</v>
      </c>
      <c r="DV198">
        <v>0</v>
      </c>
      <c r="DW198">
        <v>0</v>
      </c>
      <c r="DX198">
        <v>0</v>
      </c>
      <c r="DY198">
        <v>0</v>
      </c>
      <c r="EA198" t="s">
        <v>352</v>
      </c>
      <c r="EB198">
        <v>300</v>
      </c>
      <c r="ED198" t="s">
        <v>352</v>
      </c>
      <c r="EE198">
        <v>100</v>
      </c>
      <c r="EF198" t="s">
        <v>352</v>
      </c>
      <c r="EG198">
        <v>250</v>
      </c>
      <c r="EH198" t="s">
        <v>352</v>
      </c>
      <c r="EI198">
        <v>150</v>
      </c>
      <c r="EJ198" t="s">
        <v>352</v>
      </c>
      <c r="EK198">
        <v>800</v>
      </c>
      <c r="EL198" t="s">
        <v>352</v>
      </c>
      <c r="EM198">
        <v>1200</v>
      </c>
      <c r="EN198" t="s">
        <v>391</v>
      </c>
      <c r="EO198">
        <v>1</v>
      </c>
      <c r="EP198" t="s">
        <v>365</v>
      </c>
      <c r="ER198" t="s">
        <v>442</v>
      </c>
      <c r="ET198" t="s">
        <v>420</v>
      </c>
      <c r="EU198">
        <v>1</v>
      </c>
      <c r="EV198">
        <v>0</v>
      </c>
      <c r="EW198">
        <v>0</v>
      </c>
      <c r="EX198">
        <v>0</v>
      </c>
      <c r="EY198">
        <v>0</v>
      </c>
      <c r="EZ198">
        <v>0</v>
      </c>
      <c r="FA198">
        <v>0</v>
      </c>
      <c r="FB198">
        <v>0</v>
      </c>
      <c r="FC198">
        <v>0</v>
      </c>
      <c r="FD198">
        <v>0</v>
      </c>
      <c r="FE198">
        <v>0</v>
      </c>
      <c r="FG198" t="s">
        <v>356</v>
      </c>
      <c r="GQ198" t="s">
        <v>352</v>
      </c>
      <c r="GR198" t="s">
        <v>356</v>
      </c>
      <c r="GS198" t="s">
        <v>476</v>
      </c>
      <c r="GT198">
        <v>2000</v>
      </c>
      <c r="GV198" t="s">
        <v>352</v>
      </c>
      <c r="GX198" t="s">
        <v>356</v>
      </c>
      <c r="GY198">
        <v>940</v>
      </c>
      <c r="HA198" t="s">
        <v>356</v>
      </c>
      <c r="HQ198" t="s">
        <v>352</v>
      </c>
      <c r="HR198" t="s">
        <v>356</v>
      </c>
      <c r="HS198" t="s">
        <v>352</v>
      </c>
      <c r="HT198" t="s">
        <v>356</v>
      </c>
      <c r="HU198" t="s">
        <v>352</v>
      </c>
      <c r="HV198" t="s">
        <v>356</v>
      </c>
      <c r="HY198" t="s">
        <v>352</v>
      </c>
      <c r="IC198">
        <v>3</v>
      </c>
      <c r="ID198" t="s">
        <v>356</v>
      </c>
      <c r="JI198" t="s">
        <v>538</v>
      </c>
      <c r="JJ198" t="s">
        <v>372</v>
      </c>
      <c r="JL198" t="s">
        <v>477</v>
      </c>
      <c r="JN198" t="s">
        <v>374</v>
      </c>
    </row>
    <row r="199" spans="1:274" x14ac:dyDescent="0.3">
      <c r="A199" t="s">
        <v>478</v>
      </c>
      <c r="B199" t="s">
        <v>479</v>
      </c>
      <c r="C199" t="s">
        <v>479</v>
      </c>
      <c r="D199" t="s">
        <v>479</v>
      </c>
      <c r="E199" t="s">
        <v>462</v>
      </c>
      <c r="F199" t="s">
        <v>1650</v>
      </c>
      <c r="G199" t="s">
        <v>1651</v>
      </c>
      <c r="H199" t="s">
        <v>380</v>
      </c>
      <c r="I199" t="s">
        <v>381</v>
      </c>
      <c r="J199" t="s">
        <v>465</v>
      </c>
      <c r="K199" t="s">
        <v>342</v>
      </c>
      <c r="L199" t="s">
        <v>343</v>
      </c>
      <c r="M199" t="s">
        <v>466</v>
      </c>
      <c r="N199" t="s">
        <v>391</v>
      </c>
      <c r="O199" t="s">
        <v>467</v>
      </c>
      <c r="P199" t="s">
        <v>468</v>
      </c>
      <c r="Q199" t="s">
        <v>348</v>
      </c>
      <c r="R199" t="s">
        <v>387</v>
      </c>
      <c r="S199" t="s">
        <v>388</v>
      </c>
      <c r="T199" t="s">
        <v>439</v>
      </c>
      <c r="U199" t="s">
        <v>352</v>
      </c>
      <c r="V199" t="s">
        <v>353</v>
      </c>
      <c r="X199" t="s">
        <v>469</v>
      </c>
      <c r="Y199" t="s">
        <v>363</v>
      </c>
      <c r="Z199">
        <v>1</v>
      </c>
      <c r="AA199">
        <v>0</v>
      </c>
      <c r="AB199">
        <v>0</v>
      </c>
      <c r="AC199">
        <v>0</v>
      </c>
      <c r="AD199">
        <v>0</v>
      </c>
      <c r="AE199">
        <v>0</v>
      </c>
      <c r="AF199">
        <v>0</v>
      </c>
      <c r="AG199">
        <v>0</v>
      </c>
      <c r="AH199">
        <v>0</v>
      </c>
      <c r="AJ199" t="s">
        <v>352</v>
      </c>
      <c r="AK199">
        <v>550</v>
      </c>
      <c r="AL199" t="s">
        <v>352</v>
      </c>
      <c r="AM199">
        <v>1400</v>
      </c>
      <c r="AN199" t="s">
        <v>352</v>
      </c>
      <c r="AO199" t="s">
        <v>357</v>
      </c>
      <c r="AQ199">
        <v>550</v>
      </c>
      <c r="AR199" t="s">
        <v>352</v>
      </c>
      <c r="AS199" t="s">
        <v>1632</v>
      </c>
      <c r="AT199">
        <v>1400</v>
      </c>
      <c r="AU199" t="s">
        <v>352</v>
      </c>
      <c r="AV199">
        <v>2000</v>
      </c>
      <c r="AW199" t="s">
        <v>352</v>
      </c>
      <c r="AX199">
        <v>700</v>
      </c>
      <c r="AY199">
        <v>300</v>
      </c>
      <c r="AZ199">
        <v>150</v>
      </c>
      <c r="BA199" t="s">
        <v>352</v>
      </c>
      <c r="BB199">
        <v>600</v>
      </c>
      <c r="BC199" t="s">
        <v>352</v>
      </c>
      <c r="BD199">
        <v>600</v>
      </c>
      <c r="BE199" t="s">
        <v>391</v>
      </c>
      <c r="BF199">
        <v>1</v>
      </c>
      <c r="BG199" t="s">
        <v>365</v>
      </c>
      <c r="BI199" t="s">
        <v>419</v>
      </c>
      <c r="BK199" t="s">
        <v>420</v>
      </c>
      <c r="BL199">
        <v>1</v>
      </c>
      <c r="BM199">
        <v>0</v>
      </c>
      <c r="BN199">
        <v>0</v>
      </c>
      <c r="BO199">
        <v>0</v>
      </c>
      <c r="BP199">
        <v>0</v>
      </c>
      <c r="BQ199">
        <v>0</v>
      </c>
      <c r="BR199">
        <v>0</v>
      </c>
      <c r="BS199">
        <v>0</v>
      </c>
      <c r="BT199">
        <v>0</v>
      </c>
      <c r="BU199">
        <v>0</v>
      </c>
      <c r="BV199">
        <v>0</v>
      </c>
      <c r="BX199" t="s">
        <v>352</v>
      </c>
      <c r="BY199" t="s">
        <v>353</v>
      </c>
      <c r="CA199" t="s">
        <v>390</v>
      </c>
      <c r="CB199" t="s">
        <v>363</v>
      </c>
      <c r="CC199">
        <v>1</v>
      </c>
      <c r="CD199">
        <v>0</v>
      </c>
      <c r="CE199">
        <v>0</v>
      </c>
      <c r="CF199">
        <v>0</v>
      </c>
      <c r="CG199">
        <v>0</v>
      </c>
      <c r="CH199">
        <v>0</v>
      </c>
      <c r="CI199">
        <v>0</v>
      </c>
      <c r="CJ199">
        <v>0</v>
      </c>
      <c r="CK199">
        <v>0</v>
      </c>
      <c r="CM199" t="s">
        <v>356</v>
      </c>
      <c r="CO199" t="s">
        <v>356</v>
      </c>
      <c r="CQ199" t="s">
        <v>352</v>
      </c>
      <c r="CR199">
        <v>4600</v>
      </c>
      <c r="CS199" t="s">
        <v>391</v>
      </c>
      <c r="CT199">
        <v>1</v>
      </c>
      <c r="CU199" t="s">
        <v>365</v>
      </c>
      <c r="CW199" t="s">
        <v>442</v>
      </c>
      <c r="CX199" t="s">
        <v>442</v>
      </c>
      <c r="CY199" t="s">
        <v>420</v>
      </c>
      <c r="CZ199">
        <v>1</v>
      </c>
      <c r="DA199">
        <v>0</v>
      </c>
      <c r="DB199">
        <v>0</v>
      </c>
      <c r="DC199">
        <v>0</v>
      </c>
      <c r="DD199">
        <v>0</v>
      </c>
      <c r="DE199">
        <v>0</v>
      </c>
      <c r="DF199">
        <v>0</v>
      </c>
      <c r="DG199">
        <v>0</v>
      </c>
      <c r="DH199">
        <v>0</v>
      </c>
      <c r="DI199">
        <v>0</v>
      </c>
      <c r="DJ199">
        <v>0</v>
      </c>
      <c r="DL199" t="s">
        <v>352</v>
      </c>
      <c r="DM199" t="s">
        <v>353</v>
      </c>
      <c r="DO199" t="s">
        <v>390</v>
      </c>
      <c r="DP199" t="s">
        <v>363</v>
      </c>
      <c r="DQ199">
        <v>1</v>
      </c>
      <c r="DR199">
        <v>0</v>
      </c>
      <c r="DS199">
        <v>0</v>
      </c>
      <c r="DT199">
        <v>0</v>
      </c>
      <c r="DU199">
        <v>0</v>
      </c>
      <c r="DV199">
        <v>0</v>
      </c>
      <c r="DW199">
        <v>0</v>
      </c>
      <c r="DX199">
        <v>0</v>
      </c>
      <c r="DY199">
        <v>0</v>
      </c>
      <c r="EA199" t="s">
        <v>352</v>
      </c>
      <c r="EB199">
        <v>300</v>
      </c>
      <c r="ED199" t="s">
        <v>352</v>
      </c>
      <c r="EE199">
        <v>100</v>
      </c>
      <c r="EF199" t="s">
        <v>352</v>
      </c>
      <c r="EG199">
        <v>250</v>
      </c>
      <c r="EH199" t="s">
        <v>352</v>
      </c>
      <c r="EI199">
        <v>150</v>
      </c>
      <c r="EJ199" t="s">
        <v>352</v>
      </c>
      <c r="EK199">
        <v>800</v>
      </c>
      <c r="EL199" t="s">
        <v>352</v>
      </c>
      <c r="EM199">
        <v>1200</v>
      </c>
      <c r="EN199" t="s">
        <v>391</v>
      </c>
      <c r="EO199">
        <v>2</v>
      </c>
      <c r="EP199" t="s">
        <v>359</v>
      </c>
      <c r="ER199" t="s">
        <v>442</v>
      </c>
      <c r="ET199" t="s">
        <v>420</v>
      </c>
      <c r="EU199">
        <v>1</v>
      </c>
      <c r="EV199">
        <v>0</v>
      </c>
      <c r="EW199">
        <v>0</v>
      </c>
      <c r="EX199">
        <v>0</v>
      </c>
      <c r="EY199">
        <v>0</v>
      </c>
      <c r="EZ199">
        <v>0</v>
      </c>
      <c r="FA199">
        <v>0</v>
      </c>
      <c r="FB199">
        <v>0</v>
      </c>
      <c r="FC199">
        <v>0</v>
      </c>
      <c r="FD199">
        <v>0</v>
      </c>
      <c r="FE199">
        <v>0</v>
      </c>
      <c r="FG199" t="s">
        <v>356</v>
      </c>
      <c r="GQ199" t="s">
        <v>352</v>
      </c>
      <c r="GR199" t="s">
        <v>356</v>
      </c>
      <c r="GS199" t="s">
        <v>480</v>
      </c>
      <c r="GT199">
        <v>2000</v>
      </c>
      <c r="GV199" t="s">
        <v>352</v>
      </c>
      <c r="GX199" t="s">
        <v>356</v>
      </c>
      <c r="GY199">
        <v>940</v>
      </c>
      <c r="HA199" t="s">
        <v>356</v>
      </c>
      <c r="HQ199" t="s">
        <v>352</v>
      </c>
      <c r="HR199" t="s">
        <v>356</v>
      </c>
      <c r="HS199" t="s">
        <v>352</v>
      </c>
      <c r="HT199" t="s">
        <v>356</v>
      </c>
      <c r="HU199" t="s">
        <v>352</v>
      </c>
      <c r="HV199" t="s">
        <v>356</v>
      </c>
      <c r="HY199" t="s">
        <v>352</v>
      </c>
      <c r="IC199">
        <v>12</v>
      </c>
      <c r="ID199" t="s">
        <v>356</v>
      </c>
      <c r="JI199" t="s">
        <v>538</v>
      </c>
      <c r="JJ199" t="s">
        <v>372</v>
      </c>
      <c r="JL199" t="s">
        <v>481</v>
      </c>
      <c r="JN199" t="s">
        <v>374</v>
      </c>
    </row>
    <row r="200" spans="1:274" x14ac:dyDescent="0.3">
      <c r="A200" t="s">
        <v>482</v>
      </c>
      <c r="B200" t="s">
        <v>399</v>
      </c>
      <c r="C200" t="s">
        <v>399</v>
      </c>
      <c r="D200" t="s">
        <v>399</v>
      </c>
      <c r="E200" t="s">
        <v>483</v>
      </c>
      <c r="F200" t="s">
        <v>1652</v>
      </c>
      <c r="G200" t="s">
        <v>1653</v>
      </c>
      <c r="H200" t="s">
        <v>380</v>
      </c>
      <c r="I200" t="s">
        <v>381</v>
      </c>
      <c r="J200" t="s">
        <v>412</v>
      </c>
      <c r="K200" t="s">
        <v>342</v>
      </c>
      <c r="L200" t="s">
        <v>343</v>
      </c>
      <c r="M200" t="s">
        <v>466</v>
      </c>
      <c r="N200" t="s">
        <v>391</v>
      </c>
      <c r="O200" t="s">
        <v>486</v>
      </c>
      <c r="P200" t="s">
        <v>487</v>
      </c>
      <c r="Q200" t="s">
        <v>348</v>
      </c>
      <c r="R200" t="s">
        <v>387</v>
      </c>
      <c r="S200" t="s">
        <v>388</v>
      </c>
      <c r="T200" t="s">
        <v>439</v>
      </c>
      <c r="U200" t="s">
        <v>352</v>
      </c>
      <c r="V200" t="s">
        <v>353</v>
      </c>
      <c r="X200" t="s">
        <v>469</v>
      </c>
      <c r="Y200" t="s">
        <v>363</v>
      </c>
      <c r="Z200">
        <v>1</v>
      </c>
      <c r="AA200">
        <v>0</v>
      </c>
      <c r="AB200">
        <v>0</v>
      </c>
      <c r="AC200">
        <v>0</v>
      </c>
      <c r="AD200">
        <v>0</v>
      </c>
      <c r="AE200">
        <v>0</v>
      </c>
      <c r="AF200">
        <v>0</v>
      </c>
      <c r="AG200">
        <v>0</v>
      </c>
      <c r="AH200">
        <v>0</v>
      </c>
      <c r="AJ200" t="s">
        <v>352</v>
      </c>
      <c r="AK200">
        <v>550</v>
      </c>
      <c r="AL200" t="s">
        <v>352</v>
      </c>
      <c r="AM200">
        <v>1400</v>
      </c>
      <c r="AN200" t="s">
        <v>352</v>
      </c>
      <c r="AO200" t="s">
        <v>357</v>
      </c>
      <c r="AQ200">
        <v>550</v>
      </c>
      <c r="AR200" t="s">
        <v>352</v>
      </c>
      <c r="AS200" t="s">
        <v>1632</v>
      </c>
      <c r="AT200">
        <v>1400</v>
      </c>
      <c r="AU200" t="s">
        <v>352</v>
      </c>
      <c r="AV200">
        <v>2000</v>
      </c>
      <c r="AW200" t="s">
        <v>352</v>
      </c>
      <c r="AX200">
        <v>650</v>
      </c>
      <c r="AY200">
        <v>300</v>
      </c>
      <c r="AZ200">
        <v>150</v>
      </c>
      <c r="BA200" t="s">
        <v>352</v>
      </c>
      <c r="BB200">
        <v>600</v>
      </c>
      <c r="BC200" t="s">
        <v>352</v>
      </c>
      <c r="BD200">
        <v>600</v>
      </c>
      <c r="BE200" t="s">
        <v>391</v>
      </c>
      <c r="BF200">
        <v>1</v>
      </c>
      <c r="BG200" t="s">
        <v>365</v>
      </c>
      <c r="BI200" t="s">
        <v>442</v>
      </c>
      <c r="BK200" t="s">
        <v>420</v>
      </c>
      <c r="BL200">
        <v>1</v>
      </c>
      <c r="BM200">
        <v>0</v>
      </c>
      <c r="BN200">
        <v>0</v>
      </c>
      <c r="BO200">
        <v>0</v>
      </c>
      <c r="BP200">
        <v>0</v>
      </c>
      <c r="BQ200">
        <v>0</v>
      </c>
      <c r="BR200">
        <v>0</v>
      </c>
      <c r="BS200">
        <v>0</v>
      </c>
      <c r="BT200">
        <v>0</v>
      </c>
      <c r="BU200">
        <v>0</v>
      </c>
      <c r="BV200">
        <v>0</v>
      </c>
      <c r="BX200" t="s">
        <v>352</v>
      </c>
      <c r="BY200" t="s">
        <v>353</v>
      </c>
      <c r="CA200" t="s">
        <v>390</v>
      </c>
      <c r="CB200" t="s">
        <v>363</v>
      </c>
      <c r="CC200">
        <v>1</v>
      </c>
      <c r="CD200">
        <v>0</v>
      </c>
      <c r="CE200">
        <v>0</v>
      </c>
      <c r="CF200">
        <v>0</v>
      </c>
      <c r="CG200">
        <v>0</v>
      </c>
      <c r="CH200">
        <v>0</v>
      </c>
      <c r="CI200">
        <v>0</v>
      </c>
      <c r="CJ200">
        <v>0</v>
      </c>
      <c r="CK200">
        <v>0</v>
      </c>
      <c r="CM200" t="s">
        <v>356</v>
      </c>
      <c r="CO200" t="s">
        <v>356</v>
      </c>
      <c r="CQ200" t="s">
        <v>352</v>
      </c>
      <c r="CR200">
        <v>4500</v>
      </c>
      <c r="CS200" t="s">
        <v>391</v>
      </c>
      <c r="CT200">
        <v>1</v>
      </c>
      <c r="CU200" t="s">
        <v>365</v>
      </c>
      <c r="CW200" t="s">
        <v>419</v>
      </c>
      <c r="CX200" t="s">
        <v>419</v>
      </c>
      <c r="CY200" t="s">
        <v>420</v>
      </c>
      <c r="CZ200">
        <v>1</v>
      </c>
      <c r="DA200">
        <v>0</v>
      </c>
      <c r="DB200">
        <v>0</v>
      </c>
      <c r="DC200">
        <v>0</v>
      </c>
      <c r="DD200">
        <v>0</v>
      </c>
      <c r="DE200">
        <v>0</v>
      </c>
      <c r="DF200">
        <v>0</v>
      </c>
      <c r="DG200">
        <v>0</v>
      </c>
      <c r="DH200">
        <v>0</v>
      </c>
      <c r="DI200">
        <v>0</v>
      </c>
      <c r="DJ200">
        <v>0</v>
      </c>
      <c r="DL200" t="s">
        <v>352</v>
      </c>
      <c r="DM200" t="s">
        <v>353</v>
      </c>
      <c r="DO200" t="s">
        <v>390</v>
      </c>
      <c r="DP200" t="s">
        <v>418</v>
      </c>
      <c r="DQ200">
        <v>1</v>
      </c>
      <c r="DR200">
        <v>0</v>
      </c>
      <c r="DS200">
        <v>0</v>
      </c>
      <c r="DT200">
        <v>0</v>
      </c>
      <c r="DU200">
        <v>1</v>
      </c>
      <c r="DV200">
        <v>0</v>
      </c>
      <c r="DW200">
        <v>0</v>
      </c>
      <c r="DX200">
        <v>0</v>
      </c>
      <c r="DY200">
        <v>0</v>
      </c>
      <c r="EA200" t="s">
        <v>352</v>
      </c>
      <c r="EB200">
        <v>200</v>
      </c>
      <c r="ED200" t="s">
        <v>352</v>
      </c>
      <c r="EE200">
        <v>100</v>
      </c>
      <c r="EF200" t="s">
        <v>352</v>
      </c>
      <c r="EG200">
        <v>250</v>
      </c>
      <c r="EH200" t="s">
        <v>352</v>
      </c>
      <c r="EI200">
        <v>150</v>
      </c>
      <c r="EJ200" t="s">
        <v>352</v>
      </c>
      <c r="EK200">
        <v>800</v>
      </c>
      <c r="EL200" t="s">
        <v>352</v>
      </c>
      <c r="EM200">
        <v>1200</v>
      </c>
      <c r="EN200" t="s">
        <v>391</v>
      </c>
      <c r="EO200">
        <v>2</v>
      </c>
      <c r="EP200" t="s">
        <v>365</v>
      </c>
      <c r="ER200" t="s">
        <v>442</v>
      </c>
      <c r="ET200" t="s">
        <v>420</v>
      </c>
      <c r="EU200">
        <v>1</v>
      </c>
      <c r="EV200">
        <v>0</v>
      </c>
      <c r="EW200">
        <v>0</v>
      </c>
      <c r="EX200">
        <v>0</v>
      </c>
      <c r="EY200">
        <v>0</v>
      </c>
      <c r="EZ200">
        <v>0</v>
      </c>
      <c r="FA200">
        <v>0</v>
      </c>
      <c r="FB200">
        <v>0</v>
      </c>
      <c r="FC200">
        <v>0</v>
      </c>
      <c r="FD200">
        <v>0</v>
      </c>
      <c r="FE200">
        <v>0</v>
      </c>
      <c r="FG200" t="s">
        <v>356</v>
      </c>
      <c r="GQ200" t="s">
        <v>352</v>
      </c>
      <c r="GR200" t="s">
        <v>356</v>
      </c>
      <c r="GS200" t="s">
        <v>480</v>
      </c>
      <c r="GT200">
        <v>2000</v>
      </c>
      <c r="GV200" t="s">
        <v>352</v>
      </c>
      <c r="GX200" t="s">
        <v>356</v>
      </c>
      <c r="GY200">
        <v>940</v>
      </c>
      <c r="HA200" t="s">
        <v>356</v>
      </c>
      <c r="HQ200" t="s">
        <v>352</v>
      </c>
      <c r="HR200" t="s">
        <v>356</v>
      </c>
      <c r="HS200" t="s">
        <v>352</v>
      </c>
      <c r="HT200" t="s">
        <v>356</v>
      </c>
      <c r="HU200" t="s">
        <v>352</v>
      </c>
      <c r="HV200" t="s">
        <v>356</v>
      </c>
      <c r="HY200" t="s">
        <v>352</v>
      </c>
      <c r="IC200">
        <v>3</v>
      </c>
      <c r="ID200" t="s">
        <v>356</v>
      </c>
      <c r="JI200" t="s">
        <v>538</v>
      </c>
      <c r="JJ200" t="s">
        <v>372</v>
      </c>
      <c r="JL200" t="s">
        <v>488</v>
      </c>
      <c r="JN200" t="s">
        <v>374</v>
      </c>
    </row>
    <row r="201" spans="1:274" x14ac:dyDescent="0.3">
      <c r="A201" t="s">
        <v>489</v>
      </c>
      <c r="B201" t="s">
        <v>376</v>
      </c>
      <c r="C201" t="s">
        <v>376</v>
      </c>
      <c r="D201" t="s">
        <v>376</v>
      </c>
      <c r="E201" t="s">
        <v>483</v>
      </c>
      <c r="F201" t="s">
        <v>1652</v>
      </c>
      <c r="G201" t="s">
        <v>1653</v>
      </c>
      <c r="H201" t="s">
        <v>380</v>
      </c>
      <c r="I201" t="s">
        <v>381</v>
      </c>
      <c r="J201" t="s">
        <v>412</v>
      </c>
      <c r="K201" t="s">
        <v>342</v>
      </c>
      <c r="L201" t="s">
        <v>343</v>
      </c>
      <c r="M201" t="s">
        <v>466</v>
      </c>
      <c r="N201" t="s">
        <v>391</v>
      </c>
      <c r="O201" t="s">
        <v>486</v>
      </c>
      <c r="P201" t="s">
        <v>487</v>
      </c>
      <c r="Q201" t="s">
        <v>348</v>
      </c>
      <c r="R201" t="s">
        <v>417</v>
      </c>
      <c r="S201" t="s">
        <v>388</v>
      </c>
      <c r="T201" t="s">
        <v>439</v>
      </c>
      <c r="U201" t="s">
        <v>352</v>
      </c>
      <c r="V201" t="s">
        <v>353</v>
      </c>
      <c r="X201" t="s">
        <v>469</v>
      </c>
      <c r="Y201" t="s">
        <v>363</v>
      </c>
      <c r="Z201">
        <v>1</v>
      </c>
      <c r="AA201">
        <v>0</v>
      </c>
      <c r="AB201">
        <v>0</v>
      </c>
      <c r="AC201">
        <v>0</v>
      </c>
      <c r="AD201">
        <v>0</v>
      </c>
      <c r="AE201">
        <v>0</v>
      </c>
      <c r="AF201">
        <v>0</v>
      </c>
      <c r="AG201">
        <v>0</v>
      </c>
      <c r="AH201">
        <v>0</v>
      </c>
      <c r="AJ201" t="s">
        <v>352</v>
      </c>
      <c r="AK201">
        <v>550</v>
      </c>
      <c r="AL201" t="s">
        <v>352</v>
      </c>
      <c r="AM201">
        <v>1400</v>
      </c>
      <c r="AN201" t="s">
        <v>352</v>
      </c>
      <c r="AO201" t="s">
        <v>357</v>
      </c>
      <c r="AQ201">
        <v>550</v>
      </c>
      <c r="AR201" t="s">
        <v>352</v>
      </c>
      <c r="AS201" t="s">
        <v>1632</v>
      </c>
      <c r="AT201">
        <v>1400</v>
      </c>
      <c r="AU201" t="s">
        <v>352</v>
      </c>
      <c r="AV201">
        <v>2000</v>
      </c>
      <c r="AW201" t="s">
        <v>352</v>
      </c>
      <c r="AX201">
        <v>700</v>
      </c>
      <c r="AY201">
        <v>300</v>
      </c>
      <c r="AZ201">
        <v>150</v>
      </c>
      <c r="BA201" t="s">
        <v>352</v>
      </c>
      <c r="BB201">
        <v>600</v>
      </c>
      <c r="BC201" t="s">
        <v>352</v>
      </c>
      <c r="BD201">
        <v>600</v>
      </c>
      <c r="BE201" t="s">
        <v>391</v>
      </c>
      <c r="BF201">
        <v>1</v>
      </c>
      <c r="BG201" t="s">
        <v>365</v>
      </c>
      <c r="BI201" t="s">
        <v>419</v>
      </c>
      <c r="BK201" t="s">
        <v>420</v>
      </c>
      <c r="BL201">
        <v>1</v>
      </c>
      <c r="BM201">
        <v>0</v>
      </c>
      <c r="BN201">
        <v>0</v>
      </c>
      <c r="BO201">
        <v>0</v>
      </c>
      <c r="BP201">
        <v>0</v>
      </c>
      <c r="BQ201">
        <v>0</v>
      </c>
      <c r="BR201">
        <v>0</v>
      </c>
      <c r="BS201">
        <v>0</v>
      </c>
      <c r="BT201">
        <v>0</v>
      </c>
      <c r="BU201">
        <v>0</v>
      </c>
      <c r="BV201">
        <v>0</v>
      </c>
      <c r="BX201" t="s">
        <v>352</v>
      </c>
      <c r="BY201" t="s">
        <v>353</v>
      </c>
      <c r="CA201" t="s">
        <v>390</v>
      </c>
      <c r="CB201" t="s">
        <v>363</v>
      </c>
      <c r="CC201">
        <v>1</v>
      </c>
      <c r="CD201">
        <v>0</v>
      </c>
      <c r="CE201">
        <v>0</v>
      </c>
      <c r="CF201">
        <v>0</v>
      </c>
      <c r="CG201">
        <v>0</v>
      </c>
      <c r="CH201">
        <v>0</v>
      </c>
      <c r="CI201">
        <v>0</v>
      </c>
      <c r="CJ201">
        <v>0</v>
      </c>
      <c r="CK201">
        <v>0</v>
      </c>
      <c r="CM201" t="s">
        <v>356</v>
      </c>
      <c r="CO201" t="s">
        <v>356</v>
      </c>
      <c r="CQ201" t="s">
        <v>352</v>
      </c>
      <c r="CR201">
        <v>9600</v>
      </c>
      <c r="CS201" t="s">
        <v>391</v>
      </c>
      <c r="CT201">
        <v>1</v>
      </c>
      <c r="CU201" t="s">
        <v>365</v>
      </c>
      <c r="CW201" t="s">
        <v>419</v>
      </c>
      <c r="CX201" t="s">
        <v>419</v>
      </c>
      <c r="CY201" t="s">
        <v>420</v>
      </c>
      <c r="CZ201">
        <v>1</v>
      </c>
      <c r="DA201">
        <v>0</v>
      </c>
      <c r="DB201">
        <v>0</v>
      </c>
      <c r="DC201">
        <v>0</v>
      </c>
      <c r="DD201">
        <v>0</v>
      </c>
      <c r="DE201">
        <v>0</v>
      </c>
      <c r="DF201">
        <v>0</v>
      </c>
      <c r="DG201">
        <v>0</v>
      </c>
      <c r="DH201">
        <v>0</v>
      </c>
      <c r="DI201">
        <v>0</v>
      </c>
      <c r="DJ201">
        <v>0</v>
      </c>
      <c r="DL201" t="s">
        <v>352</v>
      </c>
      <c r="DM201" t="s">
        <v>353</v>
      </c>
      <c r="DO201" t="s">
        <v>390</v>
      </c>
      <c r="DP201" t="s">
        <v>363</v>
      </c>
      <c r="DQ201">
        <v>1</v>
      </c>
      <c r="DR201">
        <v>0</v>
      </c>
      <c r="DS201">
        <v>0</v>
      </c>
      <c r="DT201">
        <v>0</v>
      </c>
      <c r="DU201">
        <v>0</v>
      </c>
      <c r="DV201">
        <v>0</v>
      </c>
      <c r="DW201">
        <v>0</v>
      </c>
      <c r="DX201">
        <v>0</v>
      </c>
      <c r="DY201">
        <v>0</v>
      </c>
      <c r="EA201" t="s">
        <v>352</v>
      </c>
      <c r="EB201">
        <v>250</v>
      </c>
      <c r="ED201" t="s">
        <v>352</v>
      </c>
      <c r="EE201">
        <v>100</v>
      </c>
      <c r="EF201" t="s">
        <v>352</v>
      </c>
      <c r="EG201">
        <v>300</v>
      </c>
      <c r="EH201" t="s">
        <v>352</v>
      </c>
      <c r="EI201">
        <v>150</v>
      </c>
      <c r="EJ201" t="s">
        <v>352</v>
      </c>
      <c r="EK201">
        <v>800</v>
      </c>
      <c r="EL201" t="s">
        <v>352</v>
      </c>
      <c r="EM201">
        <v>1200</v>
      </c>
      <c r="EN201" t="s">
        <v>391</v>
      </c>
      <c r="EO201">
        <v>2</v>
      </c>
      <c r="EP201" t="s">
        <v>365</v>
      </c>
      <c r="ER201" t="s">
        <v>419</v>
      </c>
      <c r="ET201" t="s">
        <v>420</v>
      </c>
      <c r="EU201">
        <v>1</v>
      </c>
      <c r="EV201">
        <v>0</v>
      </c>
      <c r="EW201">
        <v>0</v>
      </c>
      <c r="EX201">
        <v>0</v>
      </c>
      <c r="EY201">
        <v>0</v>
      </c>
      <c r="EZ201">
        <v>0</v>
      </c>
      <c r="FA201">
        <v>0</v>
      </c>
      <c r="FB201">
        <v>0</v>
      </c>
      <c r="FC201">
        <v>0</v>
      </c>
      <c r="FD201">
        <v>0</v>
      </c>
      <c r="FE201">
        <v>0</v>
      </c>
      <c r="FG201" t="s">
        <v>356</v>
      </c>
      <c r="GQ201" t="s">
        <v>352</v>
      </c>
      <c r="GR201" t="s">
        <v>356</v>
      </c>
      <c r="GS201" t="s">
        <v>476</v>
      </c>
      <c r="GT201">
        <v>2000</v>
      </c>
      <c r="GV201" t="s">
        <v>352</v>
      </c>
      <c r="GX201" t="s">
        <v>356</v>
      </c>
      <c r="GY201">
        <v>940</v>
      </c>
      <c r="HA201" t="s">
        <v>356</v>
      </c>
      <c r="HQ201" t="s">
        <v>352</v>
      </c>
      <c r="HR201" t="s">
        <v>356</v>
      </c>
      <c r="HS201" t="s">
        <v>352</v>
      </c>
      <c r="HT201" t="s">
        <v>356</v>
      </c>
      <c r="HU201" t="s">
        <v>352</v>
      </c>
      <c r="HV201" t="s">
        <v>356</v>
      </c>
      <c r="HY201" t="s">
        <v>352</v>
      </c>
      <c r="IC201">
        <v>3</v>
      </c>
      <c r="ID201" t="s">
        <v>356</v>
      </c>
      <c r="JI201" t="s">
        <v>538</v>
      </c>
      <c r="JJ201" t="s">
        <v>372</v>
      </c>
      <c r="JL201" t="s">
        <v>491</v>
      </c>
      <c r="JN201" t="s">
        <v>374</v>
      </c>
    </row>
    <row r="202" spans="1:274" x14ac:dyDescent="0.3">
      <c r="A202" t="s">
        <v>1347</v>
      </c>
      <c r="B202" t="s">
        <v>847</v>
      </c>
      <c r="C202" t="s">
        <v>847</v>
      </c>
      <c r="D202" t="s">
        <v>847</v>
      </c>
      <c r="E202" t="s">
        <v>759</v>
      </c>
      <c r="F202" t="s">
        <v>1692</v>
      </c>
      <c r="G202" t="s">
        <v>1789</v>
      </c>
      <c r="H202" t="s">
        <v>380</v>
      </c>
      <c r="I202" t="s">
        <v>381</v>
      </c>
      <c r="J202" t="s">
        <v>465</v>
      </c>
      <c r="K202" t="s">
        <v>342</v>
      </c>
      <c r="L202" t="s">
        <v>343</v>
      </c>
      <c r="M202" t="s">
        <v>383</v>
      </c>
      <c r="N202" t="s">
        <v>384</v>
      </c>
      <c r="O202" t="s">
        <v>762</v>
      </c>
      <c r="P202" t="s">
        <v>763</v>
      </c>
      <c r="Q202" t="s">
        <v>348</v>
      </c>
      <c r="R202" t="s">
        <v>349</v>
      </c>
      <c r="S202" t="s">
        <v>388</v>
      </c>
      <c r="T202" t="s">
        <v>351</v>
      </c>
      <c r="U202" t="s">
        <v>352</v>
      </c>
      <c r="V202" t="s">
        <v>353</v>
      </c>
      <c r="X202" t="s">
        <v>354</v>
      </c>
      <c r="Y202" t="s">
        <v>451</v>
      </c>
      <c r="Z202">
        <v>1</v>
      </c>
      <c r="AA202">
        <v>1</v>
      </c>
      <c r="AB202">
        <v>0</v>
      </c>
      <c r="AC202">
        <v>0</v>
      </c>
      <c r="AD202">
        <v>1</v>
      </c>
      <c r="AE202">
        <v>0</v>
      </c>
      <c r="AF202">
        <v>0</v>
      </c>
      <c r="AG202">
        <v>0</v>
      </c>
      <c r="AH202">
        <v>0</v>
      </c>
      <c r="AJ202" t="s">
        <v>352</v>
      </c>
      <c r="AK202">
        <v>520</v>
      </c>
      <c r="AL202" t="s">
        <v>352</v>
      </c>
      <c r="AM202">
        <v>1300</v>
      </c>
      <c r="AN202" t="s">
        <v>352</v>
      </c>
      <c r="AO202" t="s">
        <v>357</v>
      </c>
      <c r="AQ202">
        <v>550</v>
      </c>
      <c r="AR202" t="s">
        <v>356</v>
      </c>
      <c r="AU202" t="s">
        <v>352</v>
      </c>
      <c r="AV202">
        <v>2100</v>
      </c>
      <c r="AW202" t="s">
        <v>352</v>
      </c>
      <c r="AX202">
        <v>750</v>
      </c>
      <c r="AY202">
        <v>200</v>
      </c>
      <c r="AZ202">
        <v>200</v>
      </c>
      <c r="BA202" t="s">
        <v>356</v>
      </c>
      <c r="BC202" t="s">
        <v>356</v>
      </c>
      <c r="BE202" t="s">
        <v>391</v>
      </c>
      <c r="BF202">
        <v>1</v>
      </c>
      <c r="BG202" t="s">
        <v>421</v>
      </c>
      <c r="BI202" t="s">
        <v>360</v>
      </c>
      <c r="BK202" t="s">
        <v>806</v>
      </c>
      <c r="BL202">
        <v>1</v>
      </c>
      <c r="BM202">
        <v>0</v>
      </c>
      <c r="BN202">
        <v>0</v>
      </c>
      <c r="BO202">
        <v>1</v>
      </c>
      <c r="BP202">
        <v>0</v>
      </c>
      <c r="BQ202">
        <v>0</v>
      </c>
      <c r="BR202">
        <v>0</v>
      </c>
      <c r="BS202">
        <v>0</v>
      </c>
      <c r="BT202">
        <v>0</v>
      </c>
      <c r="BU202">
        <v>0</v>
      </c>
      <c r="BV202">
        <v>0</v>
      </c>
      <c r="BX202" t="s">
        <v>356</v>
      </c>
      <c r="DL202" t="s">
        <v>352</v>
      </c>
      <c r="DM202" t="s">
        <v>353</v>
      </c>
      <c r="DO202" t="s">
        <v>354</v>
      </c>
      <c r="DP202" t="s">
        <v>451</v>
      </c>
      <c r="DQ202">
        <v>1</v>
      </c>
      <c r="DR202">
        <v>1</v>
      </c>
      <c r="DS202">
        <v>0</v>
      </c>
      <c r="DT202">
        <v>0</v>
      </c>
      <c r="DU202">
        <v>1</v>
      </c>
      <c r="DV202">
        <v>0</v>
      </c>
      <c r="DW202">
        <v>0</v>
      </c>
      <c r="DX202">
        <v>0</v>
      </c>
      <c r="DY202">
        <v>0</v>
      </c>
      <c r="EA202" t="s">
        <v>352</v>
      </c>
      <c r="EB202">
        <v>300</v>
      </c>
      <c r="ED202" t="s">
        <v>352</v>
      </c>
      <c r="EE202">
        <v>100</v>
      </c>
      <c r="EF202" t="s">
        <v>352</v>
      </c>
      <c r="EG202">
        <v>300</v>
      </c>
      <c r="EH202" t="s">
        <v>352</v>
      </c>
      <c r="EI202">
        <v>250</v>
      </c>
      <c r="EJ202" t="s">
        <v>352</v>
      </c>
      <c r="EK202">
        <v>750</v>
      </c>
      <c r="EL202" t="s">
        <v>356</v>
      </c>
      <c r="EN202" t="s">
        <v>391</v>
      </c>
      <c r="EO202">
        <v>1</v>
      </c>
      <c r="EP202" t="s">
        <v>421</v>
      </c>
      <c r="ER202" t="s">
        <v>360</v>
      </c>
      <c r="ET202" t="s">
        <v>806</v>
      </c>
      <c r="EU202">
        <v>1</v>
      </c>
      <c r="EV202">
        <v>0</v>
      </c>
      <c r="EW202">
        <v>0</v>
      </c>
      <c r="EX202">
        <v>1</v>
      </c>
      <c r="EY202">
        <v>0</v>
      </c>
      <c r="EZ202">
        <v>0</v>
      </c>
      <c r="FA202">
        <v>0</v>
      </c>
      <c r="FB202">
        <v>0</v>
      </c>
      <c r="FC202">
        <v>0</v>
      </c>
      <c r="FD202">
        <v>0</v>
      </c>
      <c r="FE202">
        <v>0</v>
      </c>
      <c r="FG202" t="s">
        <v>356</v>
      </c>
      <c r="GQ202" t="s">
        <v>352</v>
      </c>
      <c r="GR202" t="s">
        <v>352</v>
      </c>
      <c r="GT202">
        <v>11000</v>
      </c>
      <c r="GV202" t="s">
        <v>352</v>
      </c>
      <c r="GW202">
        <v>600</v>
      </c>
      <c r="GX202" t="s">
        <v>352</v>
      </c>
      <c r="GY202">
        <v>1050</v>
      </c>
      <c r="HA202" t="s">
        <v>356</v>
      </c>
      <c r="HS202" t="s">
        <v>352</v>
      </c>
      <c r="HT202" t="s">
        <v>352</v>
      </c>
      <c r="HU202" t="s">
        <v>352</v>
      </c>
      <c r="HV202" t="s">
        <v>352</v>
      </c>
      <c r="HY202" t="s">
        <v>352</v>
      </c>
      <c r="IA202">
        <v>20</v>
      </c>
      <c r="IB202">
        <v>0</v>
      </c>
      <c r="IC202">
        <v>6</v>
      </c>
      <c r="ID202" t="s">
        <v>356</v>
      </c>
      <c r="JJ202" t="s">
        <v>372</v>
      </c>
      <c r="JL202" t="s">
        <v>1350</v>
      </c>
      <c r="JN202" t="s">
        <v>374</v>
      </c>
    </row>
    <row r="203" spans="1:274" x14ac:dyDescent="0.3">
      <c r="A203" t="s">
        <v>1515</v>
      </c>
      <c r="B203" t="s">
        <v>475</v>
      </c>
      <c r="C203" t="s">
        <v>475</v>
      </c>
      <c r="D203" t="s">
        <v>475</v>
      </c>
      <c r="E203" t="s">
        <v>1330</v>
      </c>
      <c r="F203" t="s">
        <v>1786</v>
      </c>
      <c r="G203" t="s">
        <v>1787</v>
      </c>
      <c r="H203" t="s">
        <v>380</v>
      </c>
      <c r="I203" t="s">
        <v>340</v>
      </c>
      <c r="J203" t="s">
        <v>412</v>
      </c>
      <c r="K203" t="s">
        <v>342</v>
      </c>
      <c r="L203" t="s">
        <v>343</v>
      </c>
      <c r="M203" t="s">
        <v>383</v>
      </c>
      <c r="N203" t="s">
        <v>384</v>
      </c>
      <c r="O203" t="s">
        <v>1333</v>
      </c>
      <c r="P203" t="s">
        <v>1334</v>
      </c>
      <c r="Q203" t="s">
        <v>348</v>
      </c>
      <c r="R203" t="s">
        <v>349</v>
      </c>
      <c r="S203" t="s">
        <v>388</v>
      </c>
      <c r="T203" t="s">
        <v>351</v>
      </c>
      <c r="U203" t="s">
        <v>352</v>
      </c>
      <c r="V203" t="s">
        <v>389</v>
      </c>
      <c r="X203" t="s">
        <v>362</v>
      </c>
      <c r="Y203" t="s">
        <v>451</v>
      </c>
      <c r="Z203">
        <v>1</v>
      </c>
      <c r="AA203">
        <v>1</v>
      </c>
      <c r="AB203">
        <v>0</v>
      </c>
      <c r="AC203">
        <v>0</v>
      </c>
      <c r="AD203">
        <v>1</v>
      </c>
      <c r="AE203">
        <v>0</v>
      </c>
      <c r="AF203">
        <v>0</v>
      </c>
      <c r="AG203">
        <v>0</v>
      </c>
      <c r="AH203">
        <v>0</v>
      </c>
      <c r="AJ203" t="s">
        <v>352</v>
      </c>
      <c r="AK203">
        <v>500</v>
      </c>
      <c r="AL203" t="s">
        <v>352</v>
      </c>
      <c r="AM203">
        <v>1200</v>
      </c>
      <c r="AN203" t="s">
        <v>352</v>
      </c>
      <c r="AO203" t="s">
        <v>357</v>
      </c>
      <c r="AQ203">
        <v>479</v>
      </c>
      <c r="AR203" t="s">
        <v>356</v>
      </c>
      <c r="AU203" t="s">
        <v>352</v>
      </c>
      <c r="AV203">
        <v>2000</v>
      </c>
      <c r="AW203" t="s">
        <v>352</v>
      </c>
      <c r="AX203">
        <v>690</v>
      </c>
      <c r="AY203">
        <v>1000</v>
      </c>
      <c r="AZ203">
        <v>100</v>
      </c>
      <c r="BA203" t="s">
        <v>356</v>
      </c>
      <c r="BC203" t="s">
        <v>356</v>
      </c>
      <c r="BE203" t="s">
        <v>391</v>
      </c>
      <c r="BF203">
        <v>2</v>
      </c>
      <c r="BG203" t="s">
        <v>392</v>
      </c>
      <c r="BI203" t="s">
        <v>442</v>
      </c>
      <c r="BK203" t="s">
        <v>806</v>
      </c>
      <c r="BL203">
        <v>1</v>
      </c>
      <c r="BM203">
        <v>0</v>
      </c>
      <c r="BN203">
        <v>0</v>
      </c>
      <c r="BO203">
        <v>1</v>
      </c>
      <c r="BP203">
        <v>0</v>
      </c>
      <c r="BQ203">
        <v>0</v>
      </c>
      <c r="BR203">
        <v>0</v>
      </c>
      <c r="BS203">
        <v>0</v>
      </c>
      <c r="BT203">
        <v>0</v>
      </c>
      <c r="BU203">
        <v>0</v>
      </c>
      <c r="BV203">
        <v>0</v>
      </c>
      <c r="BX203" t="s">
        <v>356</v>
      </c>
      <c r="DL203" t="s">
        <v>352</v>
      </c>
      <c r="DM203" t="s">
        <v>389</v>
      </c>
      <c r="DO203" t="s">
        <v>362</v>
      </c>
      <c r="DP203" t="s">
        <v>451</v>
      </c>
      <c r="DQ203">
        <v>1</v>
      </c>
      <c r="DR203">
        <v>1</v>
      </c>
      <c r="DS203">
        <v>0</v>
      </c>
      <c r="DT203">
        <v>0</v>
      </c>
      <c r="DU203">
        <v>1</v>
      </c>
      <c r="DV203">
        <v>0</v>
      </c>
      <c r="DW203">
        <v>0</v>
      </c>
      <c r="DX203">
        <v>0</v>
      </c>
      <c r="DY203">
        <v>0</v>
      </c>
      <c r="EA203" t="s">
        <v>352</v>
      </c>
      <c r="EB203">
        <v>210</v>
      </c>
      <c r="ED203" t="s">
        <v>356</v>
      </c>
      <c r="EF203" t="s">
        <v>352</v>
      </c>
      <c r="EG203">
        <v>200</v>
      </c>
      <c r="EH203" t="s">
        <v>352</v>
      </c>
      <c r="EI203">
        <v>170</v>
      </c>
      <c r="EJ203" t="s">
        <v>352</v>
      </c>
      <c r="EK203">
        <v>718</v>
      </c>
      <c r="EL203" t="s">
        <v>352</v>
      </c>
      <c r="EM203">
        <v>1333</v>
      </c>
      <c r="EN203" t="s">
        <v>391</v>
      </c>
      <c r="EO203">
        <v>2</v>
      </c>
      <c r="EP203" t="s">
        <v>392</v>
      </c>
      <c r="ER203" t="s">
        <v>442</v>
      </c>
      <c r="ET203" t="s">
        <v>806</v>
      </c>
      <c r="EU203">
        <v>1</v>
      </c>
      <c r="EV203">
        <v>0</v>
      </c>
      <c r="EW203">
        <v>0</v>
      </c>
      <c r="EX203">
        <v>1</v>
      </c>
      <c r="EY203">
        <v>0</v>
      </c>
      <c r="EZ203">
        <v>0</v>
      </c>
      <c r="FA203">
        <v>0</v>
      </c>
      <c r="FB203">
        <v>0</v>
      </c>
      <c r="FC203">
        <v>0</v>
      </c>
      <c r="FD203">
        <v>0</v>
      </c>
      <c r="FE203">
        <v>0</v>
      </c>
      <c r="FG203" t="s">
        <v>356</v>
      </c>
      <c r="GQ203" t="s">
        <v>352</v>
      </c>
      <c r="GR203" t="s">
        <v>352</v>
      </c>
      <c r="GT203">
        <v>11000</v>
      </c>
      <c r="GV203" t="s">
        <v>352</v>
      </c>
      <c r="GW203">
        <v>600</v>
      </c>
      <c r="GX203" t="s">
        <v>352</v>
      </c>
      <c r="GY203">
        <v>1050</v>
      </c>
      <c r="HA203" t="s">
        <v>356</v>
      </c>
      <c r="HS203" t="s">
        <v>352</v>
      </c>
      <c r="HT203" t="s">
        <v>352</v>
      </c>
      <c r="HU203" t="s">
        <v>352</v>
      </c>
      <c r="HV203" t="s">
        <v>352</v>
      </c>
      <c r="HY203" t="s">
        <v>352</v>
      </c>
      <c r="IA203">
        <v>20</v>
      </c>
      <c r="IB203">
        <v>0</v>
      </c>
      <c r="IC203">
        <v>6</v>
      </c>
      <c r="ID203" t="s">
        <v>356</v>
      </c>
      <c r="JJ203" t="s">
        <v>372</v>
      </c>
      <c r="JL203" t="s">
        <v>1516</v>
      </c>
      <c r="JN203" t="s">
        <v>374</v>
      </c>
    </row>
    <row r="204" spans="1:274" x14ac:dyDescent="0.3">
      <c r="A204" t="s">
        <v>1553</v>
      </c>
      <c r="B204" t="s">
        <v>335</v>
      </c>
      <c r="C204" t="s">
        <v>335</v>
      </c>
      <c r="D204" t="s">
        <v>335</v>
      </c>
      <c r="E204" t="s">
        <v>1330</v>
      </c>
      <c r="F204" t="s">
        <v>1786</v>
      </c>
      <c r="G204" t="s">
        <v>1787</v>
      </c>
      <c r="H204" t="s">
        <v>380</v>
      </c>
      <c r="I204" t="s">
        <v>381</v>
      </c>
      <c r="J204" t="s">
        <v>412</v>
      </c>
      <c r="K204" t="s">
        <v>342</v>
      </c>
      <c r="L204" t="s">
        <v>343</v>
      </c>
      <c r="M204" t="s">
        <v>383</v>
      </c>
      <c r="N204" t="s">
        <v>384</v>
      </c>
      <c r="O204" t="s">
        <v>1333</v>
      </c>
      <c r="P204" t="s">
        <v>1334</v>
      </c>
      <c r="Q204" t="s">
        <v>348</v>
      </c>
      <c r="R204" t="s">
        <v>349</v>
      </c>
      <c r="S204" t="s">
        <v>388</v>
      </c>
      <c r="T204" t="s">
        <v>351</v>
      </c>
      <c r="U204" t="s">
        <v>352</v>
      </c>
      <c r="V204" t="s">
        <v>389</v>
      </c>
      <c r="X204" t="s">
        <v>362</v>
      </c>
      <c r="Y204" t="s">
        <v>451</v>
      </c>
      <c r="Z204">
        <v>1</v>
      </c>
      <c r="AA204">
        <v>1</v>
      </c>
      <c r="AB204">
        <v>0</v>
      </c>
      <c r="AC204">
        <v>0</v>
      </c>
      <c r="AD204">
        <v>1</v>
      </c>
      <c r="AE204">
        <v>0</v>
      </c>
      <c r="AF204">
        <v>0</v>
      </c>
      <c r="AG204">
        <v>0</v>
      </c>
      <c r="AH204">
        <v>0</v>
      </c>
      <c r="AJ204" t="s">
        <v>352</v>
      </c>
      <c r="AK204">
        <v>500</v>
      </c>
      <c r="AL204" t="s">
        <v>352</v>
      </c>
      <c r="AM204">
        <v>1200</v>
      </c>
      <c r="AN204" t="s">
        <v>352</v>
      </c>
      <c r="AO204" t="s">
        <v>357</v>
      </c>
      <c r="AQ204">
        <v>521</v>
      </c>
      <c r="AR204" t="s">
        <v>356</v>
      </c>
      <c r="AU204" t="s">
        <v>352</v>
      </c>
      <c r="AV204">
        <v>2000</v>
      </c>
      <c r="AW204" t="s">
        <v>352</v>
      </c>
      <c r="AX204">
        <v>700</v>
      </c>
      <c r="AY204">
        <v>1000</v>
      </c>
      <c r="AZ204">
        <v>100</v>
      </c>
      <c r="BA204" t="s">
        <v>356</v>
      </c>
      <c r="BC204" t="s">
        <v>356</v>
      </c>
      <c r="BE204" t="s">
        <v>391</v>
      </c>
      <c r="BF204">
        <v>2</v>
      </c>
      <c r="BG204" t="s">
        <v>421</v>
      </c>
      <c r="BI204" t="s">
        <v>442</v>
      </c>
      <c r="BK204" t="s">
        <v>806</v>
      </c>
      <c r="BL204">
        <v>1</v>
      </c>
      <c r="BM204">
        <v>0</v>
      </c>
      <c r="BN204">
        <v>0</v>
      </c>
      <c r="BO204">
        <v>1</v>
      </c>
      <c r="BP204">
        <v>0</v>
      </c>
      <c r="BQ204">
        <v>0</v>
      </c>
      <c r="BR204">
        <v>0</v>
      </c>
      <c r="BS204">
        <v>0</v>
      </c>
      <c r="BT204">
        <v>0</v>
      </c>
      <c r="BU204">
        <v>0</v>
      </c>
      <c r="BV204">
        <v>0</v>
      </c>
      <c r="BX204" t="s">
        <v>356</v>
      </c>
      <c r="DL204" t="s">
        <v>352</v>
      </c>
      <c r="DM204" t="s">
        <v>389</v>
      </c>
      <c r="DO204" t="s">
        <v>362</v>
      </c>
      <c r="DP204" t="s">
        <v>451</v>
      </c>
      <c r="DQ204">
        <v>1</v>
      </c>
      <c r="DR204">
        <v>1</v>
      </c>
      <c r="DS204">
        <v>0</v>
      </c>
      <c r="DT204">
        <v>0</v>
      </c>
      <c r="DU204">
        <v>1</v>
      </c>
      <c r="DV204">
        <v>0</v>
      </c>
      <c r="DW204">
        <v>0</v>
      </c>
      <c r="DX204">
        <v>0</v>
      </c>
      <c r="DY204">
        <v>0</v>
      </c>
      <c r="EA204" t="s">
        <v>352</v>
      </c>
      <c r="EB204">
        <v>215</v>
      </c>
      <c r="ED204" t="s">
        <v>356</v>
      </c>
      <c r="EF204" t="s">
        <v>352</v>
      </c>
      <c r="EG204">
        <v>250</v>
      </c>
      <c r="EH204" t="s">
        <v>352</v>
      </c>
      <c r="EI204">
        <v>177</v>
      </c>
      <c r="EJ204" t="s">
        <v>352</v>
      </c>
      <c r="EK204">
        <v>718</v>
      </c>
      <c r="EL204" t="s">
        <v>352</v>
      </c>
      <c r="EM204">
        <v>1333</v>
      </c>
      <c r="EN204" t="s">
        <v>391</v>
      </c>
      <c r="EO204">
        <v>2</v>
      </c>
      <c r="EP204" t="s">
        <v>392</v>
      </c>
      <c r="ER204" t="s">
        <v>442</v>
      </c>
      <c r="ET204" t="s">
        <v>806</v>
      </c>
      <c r="EU204">
        <v>1</v>
      </c>
      <c r="EV204">
        <v>0</v>
      </c>
      <c r="EW204">
        <v>0</v>
      </c>
      <c r="EX204">
        <v>1</v>
      </c>
      <c r="EY204">
        <v>0</v>
      </c>
      <c r="EZ204">
        <v>0</v>
      </c>
      <c r="FA204">
        <v>0</v>
      </c>
      <c r="FB204">
        <v>0</v>
      </c>
      <c r="FC204">
        <v>0</v>
      </c>
      <c r="FD204">
        <v>0</v>
      </c>
      <c r="FE204">
        <v>0</v>
      </c>
      <c r="FG204" t="s">
        <v>356</v>
      </c>
      <c r="GQ204" t="s">
        <v>352</v>
      </c>
      <c r="GR204" t="s">
        <v>352</v>
      </c>
      <c r="GT204">
        <v>11000</v>
      </c>
      <c r="GV204" t="s">
        <v>352</v>
      </c>
      <c r="GW204">
        <v>600</v>
      </c>
      <c r="GX204" t="s">
        <v>352</v>
      </c>
      <c r="GY204">
        <v>1050</v>
      </c>
      <c r="HA204" t="s">
        <v>356</v>
      </c>
      <c r="HS204" t="s">
        <v>352</v>
      </c>
      <c r="HT204" t="s">
        <v>352</v>
      </c>
      <c r="HU204" t="s">
        <v>352</v>
      </c>
      <c r="HV204" t="s">
        <v>352</v>
      </c>
      <c r="HY204" t="s">
        <v>352</v>
      </c>
      <c r="IA204">
        <v>25</v>
      </c>
      <c r="IB204">
        <v>0</v>
      </c>
      <c r="IC204">
        <v>6</v>
      </c>
      <c r="ID204" t="s">
        <v>356</v>
      </c>
      <c r="JJ204" t="s">
        <v>372</v>
      </c>
      <c r="JL204" t="s">
        <v>1554</v>
      </c>
      <c r="JN204" t="s">
        <v>374</v>
      </c>
    </row>
    <row r="205" spans="1:274" x14ac:dyDescent="0.3">
      <c r="A205" t="s">
        <v>729</v>
      </c>
      <c r="B205" t="s">
        <v>717</v>
      </c>
      <c r="C205" t="s">
        <v>479</v>
      </c>
      <c r="E205" t="s">
        <v>718</v>
      </c>
      <c r="F205" t="s">
        <v>1687</v>
      </c>
      <c r="G205" t="s">
        <v>1688</v>
      </c>
      <c r="H205" t="s">
        <v>380</v>
      </c>
      <c r="I205" t="s">
        <v>381</v>
      </c>
      <c r="J205" t="s">
        <v>522</v>
      </c>
      <c r="K205" t="s">
        <v>342</v>
      </c>
      <c r="L205" t="s">
        <v>343</v>
      </c>
      <c r="M205" t="s">
        <v>721</v>
      </c>
      <c r="N205" t="s">
        <v>614</v>
      </c>
      <c r="O205" t="s">
        <v>722</v>
      </c>
      <c r="P205" t="s">
        <v>723</v>
      </c>
      <c r="Q205" t="s">
        <v>348</v>
      </c>
      <c r="R205" t="s">
        <v>349</v>
      </c>
      <c r="S205" t="s">
        <v>388</v>
      </c>
      <c r="T205" t="s">
        <v>351</v>
      </c>
      <c r="U205" t="s">
        <v>352</v>
      </c>
      <c r="V205" t="s">
        <v>353</v>
      </c>
      <c r="X205" t="s">
        <v>390</v>
      </c>
      <c r="Y205" t="s">
        <v>418</v>
      </c>
      <c r="Z205">
        <v>1</v>
      </c>
      <c r="AA205">
        <v>0</v>
      </c>
      <c r="AB205">
        <v>0</v>
      </c>
      <c r="AC205">
        <v>0</v>
      </c>
      <c r="AD205">
        <v>1</v>
      </c>
      <c r="AE205">
        <v>0</v>
      </c>
      <c r="AF205">
        <v>0</v>
      </c>
      <c r="AG205">
        <v>0</v>
      </c>
      <c r="AH205">
        <v>0</v>
      </c>
      <c r="AJ205" t="s">
        <v>352</v>
      </c>
      <c r="AK205">
        <v>530</v>
      </c>
      <c r="AL205" t="s">
        <v>352</v>
      </c>
      <c r="AM205">
        <v>900</v>
      </c>
      <c r="AN205" t="s">
        <v>352</v>
      </c>
      <c r="AO205" t="s">
        <v>357</v>
      </c>
      <c r="AQ205">
        <v>300</v>
      </c>
      <c r="AU205" t="s">
        <v>352</v>
      </c>
      <c r="AV205">
        <v>1700</v>
      </c>
      <c r="AW205" t="s">
        <v>352</v>
      </c>
      <c r="AX205">
        <v>700</v>
      </c>
      <c r="AY205">
        <v>100</v>
      </c>
      <c r="AZ205">
        <v>100</v>
      </c>
      <c r="BA205" t="s">
        <v>352</v>
      </c>
      <c r="BB205">
        <v>600</v>
      </c>
      <c r="BC205" t="s">
        <v>352</v>
      </c>
      <c r="BD205">
        <v>500</v>
      </c>
      <c r="BE205" t="s">
        <v>614</v>
      </c>
      <c r="BF205">
        <v>4</v>
      </c>
      <c r="BG205" t="s">
        <v>421</v>
      </c>
      <c r="BI205" t="s">
        <v>360</v>
      </c>
      <c r="BK205" t="s">
        <v>420</v>
      </c>
      <c r="BL205">
        <v>1</v>
      </c>
      <c r="BM205">
        <v>0</v>
      </c>
      <c r="BN205">
        <v>0</v>
      </c>
      <c r="BO205">
        <v>0</v>
      </c>
      <c r="BP205">
        <v>0</v>
      </c>
      <c r="BQ205">
        <v>0</v>
      </c>
      <c r="BR205">
        <v>0</v>
      </c>
      <c r="BS205">
        <v>0</v>
      </c>
      <c r="BT205">
        <v>0</v>
      </c>
      <c r="BU205">
        <v>0</v>
      </c>
      <c r="BV205">
        <v>0</v>
      </c>
      <c r="BX205" t="s">
        <v>356</v>
      </c>
      <c r="DL205" t="s">
        <v>352</v>
      </c>
      <c r="DM205" t="s">
        <v>353</v>
      </c>
      <c r="DO205" t="s">
        <v>390</v>
      </c>
      <c r="DP205" t="s">
        <v>418</v>
      </c>
      <c r="DQ205">
        <v>1</v>
      </c>
      <c r="DR205">
        <v>0</v>
      </c>
      <c r="DS205">
        <v>0</v>
      </c>
      <c r="DT205">
        <v>0</v>
      </c>
      <c r="DU205">
        <v>1</v>
      </c>
      <c r="DV205">
        <v>0</v>
      </c>
      <c r="DW205">
        <v>0</v>
      </c>
      <c r="DX205">
        <v>0</v>
      </c>
      <c r="DY205">
        <v>0</v>
      </c>
      <c r="EA205" t="s">
        <v>352</v>
      </c>
      <c r="EB205">
        <v>100</v>
      </c>
      <c r="ED205" t="s">
        <v>352</v>
      </c>
      <c r="EE205">
        <v>100</v>
      </c>
      <c r="EF205" t="s">
        <v>352</v>
      </c>
      <c r="EG205">
        <v>263</v>
      </c>
      <c r="EH205" t="s">
        <v>352</v>
      </c>
      <c r="EI205">
        <v>150</v>
      </c>
      <c r="EJ205" t="s">
        <v>352</v>
      </c>
      <c r="EK205">
        <v>700</v>
      </c>
      <c r="EL205" t="s">
        <v>352</v>
      </c>
      <c r="EM205">
        <v>750</v>
      </c>
      <c r="EN205" t="s">
        <v>614</v>
      </c>
      <c r="EO205">
        <v>4</v>
      </c>
      <c r="EP205" t="s">
        <v>421</v>
      </c>
      <c r="ER205" t="s">
        <v>360</v>
      </c>
      <c r="ET205" t="s">
        <v>420</v>
      </c>
      <c r="EU205">
        <v>1</v>
      </c>
      <c r="EV205">
        <v>0</v>
      </c>
      <c r="EW205">
        <v>0</v>
      </c>
      <c r="EX205">
        <v>0</v>
      </c>
      <c r="EY205">
        <v>0</v>
      </c>
      <c r="EZ205">
        <v>0</v>
      </c>
      <c r="FA205">
        <v>0</v>
      </c>
      <c r="FB205">
        <v>0</v>
      </c>
      <c r="FC205">
        <v>0</v>
      </c>
      <c r="FD205">
        <v>0</v>
      </c>
      <c r="FE205">
        <v>0</v>
      </c>
      <c r="FG205" t="s">
        <v>356</v>
      </c>
      <c r="GQ205" t="s">
        <v>352</v>
      </c>
      <c r="GR205" t="s">
        <v>352</v>
      </c>
      <c r="GT205">
        <v>3000</v>
      </c>
      <c r="GV205" t="s">
        <v>356</v>
      </c>
      <c r="GX205" t="s">
        <v>352</v>
      </c>
      <c r="GY205">
        <v>1000</v>
      </c>
      <c r="HA205" t="s">
        <v>356</v>
      </c>
      <c r="HS205" t="s">
        <v>352</v>
      </c>
      <c r="HT205" t="s">
        <v>356</v>
      </c>
      <c r="HU205" t="s">
        <v>352</v>
      </c>
      <c r="HV205" t="s">
        <v>356</v>
      </c>
      <c r="HY205" t="s">
        <v>352</v>
      </c>
      <c r="IA205">
        <v>100</v>
      </c>
      <c r="IB205">
        <v>0</v>
      </c>
      <c r="IC205">
        <v>6</v>
      </c>
      <c r="ID205" t="s">
        <v>356</v>
      </c>
      <c r="JI205" t="s">
        <v>1690</v>
      </c>
      <c r="JJ205" t="s">
        <v>372</v>
      </c>
      <c r="JL205" t="s">
        <v>731</v>
      </c>
      <c r="JN205" t="s">
        <v>374</v>
      </c>
    </row>
    <row r="206" spans="1:274" x14ac:dyDescent="0.3">
      <c r="A206" t="s">
        <v>458</v>
      </c>
      <c r="E206" t="s">
        <v>432</v>
      </c>
      <c r="F206" t="s">
        <v>1647</v>
      </c>
      <c r="G206" t="s">
        <v>1647</v>
      </c>
      <c r="H206" t="s">
        <v>380</v>
      </c>
      <c r="I206" t="s">
        <v>381</v>
      </c>
      <c r="J206" t="s">
        <v>412</v>
      </c>
      <c r="K206" t="s">
        <v>342</v>
      </c>
      <c r="L206" t="s">
        <v>343</v>
      </c>
      <c r="M206" t="s">
        <v>435</v>
      </c>
      <c r="N206" t="s">
        <v>436</v>
      </c>
      <c r="O206" t="s">
        <v>437</v>
      </c>
      <c r="P206" t="s">
        <v>438</v>
      </c>
      <c r="Q206" t="s">
        <v>348</v>
      </c>
      <c r="R206" t="s">
        <v>417</v>
      </c>
      <c r="S206" t="s">
        <v>388</v>
      </c>
      <c r="T206" t="s">
        <v>351</v>
      </c>
      <c r="U206" t="s">
        <v>352</v>
      </c>
      <c r="V206" t="s">
        <v>389</v>
      </c>
      <c r="X206" t="s">
        <v>362</v>
      </c>
      <c r="Y206" t="s">
        <v>451</v>
      </c>
      <c r="Z206">
        <v>1</v>
      </c>
      <c r="AA206">
        <v>1</v>
      </c>
      <c r="AB206">
        <v>0</v>
      </c>
      <c r="AC206">
        <v>0</v>
      </c>
      <c r="AD206">
        <v>1</v>
      </c>
      <c r="AE206">
        <v>0</v>
      </c>
      <c r="AF206">
        <v>0</v>
      </c>
      <c r="AG206">
        <v>0</v>
      </c>
      <c r="AH206">
        <v>0</v>
      </c>
      <c r="AJ206" t="s">
        <v>352</v>
      </c>
      <c r="AK206">
        <v>530</v>
      </c>
      <c r="AL206" t="s">
        <v>352</v>
      </c>
      <c r="AM206">
        <v>1175</v>
      </c>
      <c r="AN206" t="s">
        <v>352</v>
      </c>
      <c r="AO206" t="s">
        <v>357</v>
      </c>
      <c r="AQ206">
        <v>450</v>
      </c>
      <c r="AU206" t="s">
        <v>352</v>
      </c>
      <c r="AV206">
        <v>1750</v>
      </c>
      <c r="AW206" t="s">
        <v>352</v>
      </c>
      <c r="AX206">
        <v>730</v>
      </c>
      <c r="AY206">
        <v>1800</v>
      </c>
      <c r="AZ206">
        <v>180</v>
      </c>
      <c r="BA206" t="s">
        <v>356</v>
      </c>
      <c r="BC206" t="s">
        <v>356</v>
      </c>
      <c r="BE206" t="s">
        <v>391</v>
      </c>
      <c r="BF206">
        <v>3</v>
      </c>
      <c r="BG206" t="s">
        <v>421</v>
      </c>
      <c r="BI206" t="s">
        <v>442</v>
      </c>
      <c r="BK206" t="s">
        <v>361</v>
      </c>
      <c r="BL206">
        <v>1</v>
      </c>
      <c r="BM206">
        <v>1</v>
      </c>
      <c r="BN206">
        <v>0</v>
      </c>
      <c r="BO206">
        <v>0</v>
      </c>
      <c r="BP206">
        <v>0</v>
      </c>
      <c r="BQ206">
        <v>1</v>
      </c>
      <c r="BR206">
        <v>1</v>
      </c>
      <c r="BS206">
        <v>0</v>
      </c>
      <c r="BT206">
        <v>0</v>
      </c>
      <c r="BU206">
        <v>0</v>
      </c>
      <c r="BV206">
        <v>0</v>
      </c>
      <c r="BX206" t="s">
        <v>356</v>
      </c>
      <c r="DL206" t="s">
        <v>352</v>
      </c>
      <c r="DM206" t="s">
        <v>389</v>
      </c>
      <c r="DO206" t="s">
        <v>362</v>
      </c>
      <c r="DP206" t="s">
        <v>451</v>
      </c>
      <c r="DQ206">
        <v>1</v>
      </c>
      <c r="DR206">
        <v>1</v>
      </c>
      <c r="DS206">
        <v>0</v>
      </c>
      <c r="DT206">
        <v>0</v>
      </c>
      <c r="DU206">
        <v>1</v>
      </c>
      <c r="DV206">
        <v>0</v>
      </c>
      <c r="DW206">
        <v>0</v>
      </c>
      <c r="DX206">
        <v>0</v>
      </c>
      <c r="DY206">
        <v>0</v>
      </c>
      <c r="EA206" t="s">
        <v>352</v>
      </c>
      <c r="EB206">
        <v>161</v>
      </c>
      <c r="EC206" t="e">
        <f>#REF!/#REF!</f>
        <v>#REF!</v>
      </c>
      <c r="ED206" t="s">
        <v>356</v>
      </c>
      <c r="EF206" t="s">
        <v>352</v>
      </c>
      <c r="EG206">
        <v>200</v>
      </c>
      <c r="EH206" t="s">
        <v>352</v>
      </c>
      <c r="EI206">
        <v>200</v>
      </c>
      <c r="EJ206" t="s">
        <v>352</v>
      </c>
      <c r="EK206">
        <v>1800</v>
      </c>
      <c r="EL206" t="s">
        <v>352</v>
      </c>
      <c r="EM206">
        <v>800</v>
      </c>
      <c r="EN206" t="s">
        <v>364</v>
      </c>
      <c r="EO206">
        <v>2</v>
      </c>
      <c r="EP206" t="s">
        <v>359</v>
      </c>
      <c r="ER206" t="s">
        <v>442</v>
      </c>
      <c r="ET206" t="s">
        <v>459</v>
      </c>
      <c r="EU206">
        <v>1</v>
      </c>
      <c r="EV206">
        <v>1</v>
      </c>
      <c r="EW206">
        <v>0</v>
      </c>
      <c r="EX206">
        <v>0</v>
      </c>
      <c r="EY206">
        <v>0</v>
      </c>
      <c r="EZ206">
        <v>1</v>
      </c>
      <c r="FA206">
        <v>1</v>
      </c>
      <c r="FB206">
        <v>1</v>
      </c>
      <c r="FC206">
        <v>0</v>
      </c>
      <c r="FD206">
        <v>0</v>
      </c>
      <c r="FE206">
        <v>0</v>
      </c>
      <c r="FF206" t="s">
        <v>1648</v>
      </c>
      <c r="FG206" t="s">
        <v>356</v>
      </c>
      <c r="GQ206" t="s">
        <v>352</v>
      </c>
      <c r="GR206" t="s">
        <v>356</v>
      </c>
      <c r="GS206" t="s">
        <v>371</v>
      </c>
      <c r="GT206">
        <v>6667</v>
      </c>
      <c r="GV206" t="s">
        <v>356</v>
      </c>
      <c r="GX206" t="s">
        <v>352</v>
      </c>
      <c r="GY206">
        <v>1079</v>
      </c>
      <c r="HA206" t="s">
        <v>356</v>
      </c>
      <c r="HS206" t="s">
        <v>352</v>
      </c>
      <c r="HT206" t="s">
        <v>352</v>
      </c>
      <c r="HU206" t="s">
        <v>352</v>
      </c>
      <c r="HV206" t="s">
        <v>352</v>
      </c>
      <c r="HY206" t="s">
        <v>352</v>
      </c>
      <c r="IA206">
        <v>20</v>
      </c>
      <c r="IB206">
        <v>0</v>
      </c>
      <c r="IC206">
        <v>6</v>
      </c>
      <c r="ID206" t="s">
        <v>356</v>
      </c>
      <c r="JJ206" t="s">
        <v>372</v>
      </c>
      <c r="JL206" t="s">
        <v>460</v>
      </c>
      <c r="JN206" t="s">
        <v>374</v>
      </c>
    </row>
    <row r="207" spans="1:274" x14ac:dyDescent="0.3">
      <c r="A207" t="s">
        <v>1555</v>
      </c>
      <c r="B207" t="s">
        <v>427</v>
      </c>
      <c r="C207" t="s">
        <v>427</v>
      </c>
      <c r="D207" t="s">
        <v>427</v>
      </c>
      <c r="E207" t="s">
        <v>759</v>
      </c>
      <c r="F207" t="s">
        <v>1692</v>
      </c>
      <c r="G207" t="s">
        <v>1692</v>
      </c>
      <c r="H207" t="s">
        <v>380</v>
      </c>
      <c r="I207" t="s">
        <v>381</v>
      </c>
      <c r="J207" t="s">
        <v>465</v>
      </c>
      <c r="K207" t="s">
        <v>342</v>
      </c>
      <c r="L207" t="s">
        <v>343</v>
      </c>
      <c r="M207" t="s">
        <v>383</v>
      </c>
      <c r="N207" t="s">
        <v>384</v>
      </c>
      <c r="O207" t="s">
        <v>762</v>
      </c>
      <c r="P207" t="s">
        <v>763</v>
      </c>
      <c r="Q207" t="s">
        <v>348</v>
      </c>
      <c r="R207" t="s">
        <v>349</v>
      </c>
      <c r="S207" t="s">
        <v>388</v>
      </c>
      <c r="T207" t="s">
        <v>351</v>
      </c>
      <c r="U207" t="s">
        <v>352</v>
      </c>
      <c r="V207" t="s">
        <v>389</v>
      </c>
      <c r="X207" t="s">
        <v>362</v>
      </c>
      <c r="Y207" t="s">
        <v>418</v>
      </c>
      <c r="Z207">
        <v>1</v>
      </c>
      <c r="AA207">
        <v>0</v>
      </c>
      <c r="AB207">
        <v>0</v>
      </c>
      <c r="AC207">
        <v>0</v>
      </c>
      <c r="AD207">
        <v>1</v>
      </c>
      <c r="AE207">
        <v>0</v>
      </c>
      <c r="AF207">
        <v>0</v>
      </c>
      <c r="AG207">
        <v>0</v>
      </c>
      <c r="AH207">
        <v>0</v>
      </c>
      <c r="AJ207" t="s">
        <v>352</v>
      </c>
      <c r="AK207">
        <v>496</v>
      </c>
      <c r="AL207" t="s">
        <v>352</v>
      </c>
      <c r="AM207">
        <v>1175</v>
      </c>
      <c r="AN207" t="s">
        <v>352</v>
      </c>
      <c r="AO207" t="s">
        <v>357</v>
      </c>
      <c r="AQ207">
        <v>492</v>
      </c>
      <c r="AR207" t="s">
        <v>356</v>
      </c>
      <c r="AU207" t="s">
        <v>352</v>
      </c>
      <c r="AV207">
        <v>1540</v>
      </c>
      <c r="AW207" t="s">
        <v>352</v>
      </c>
      <c r="AX207">
        <v>690</v>
      </c>
      <c r="AY207">
        <v>700</v>
      </c>
      <c r="AZ207">
        <v>70</v>
      </c>
      <c r="BA207" t="s">
        <v>356</v>
      </c>
      <c r="BC207" t="s">
        <v>356</v>
      </c>
      <c r="BE207" t="s">
        <v>364</v>
      </c>
      <c r="BF207">
        <v>3</v>
      </c>
      <c r="BG207" t="s">
        <v>392</v>
      </c>
      <c r="BI207" t="s">
        <v>419</v>
      </c>
      <c r="BK207" t="s">
        <v>420</v>
      </c>
      <c r="BL207">
        <v>1</v>
      </c>
      <c r="BM207">
        <v>0</v>
      </c>
      <c r="BN207">
        <v>0</v>
      </c>
      <c r="BO207">
        <v>0</v>
      </c>
      <c r="BP207">
        <v>0</v>
      </c>
      <c r="BQ207">
        <v>0</v>
      </c>
      <c r="BR207">
        <v>0</v>
      </c>
      <c r="BS207">
        <v>0</v>
      </c>
      <c r="BT207">
        <v>0</v>
      </c>
      <c r="BU207">
        <v>0</v>
      </c>
      <c r="BV207">
        <v>0</v>
      </c>
      <c r="BX207" t="s">
        <v>356</v>
      </c>
      <c r="DL207" t="s">
        <v>352</v>
      </c>
      <c r="DM207" t="s">
        <v>389</v>
      </c>
      <c r="DO207" t="s">
        <v>362</v>
      </c>
      <c r="DP207" t="s">
        <v>418</v>
      </c>
      <c r="DQ207">
        <v>1</v>
      </c>
      <c r="DR207">
        <v>0</v>
      </c>
      <c r="DS207">
        <v>0</v>
      </c>
      <c r="DT207">
        <v>0</v>
      </c>
      <c r="DU207">
        <v>1</v>
      </c>
      <c r="DV207">
        <v>0</v>
      </c>
      <c r="DW207">
        <v>0</v>
      </c>
      <c r="DX207">
        <v>0</v>
      </c>
      <c r="DY207">
        <v>0</v>
      </c>
      <c r="EA207" t="s">
        <v>352</v>
      </c>
      <c r="EB207">
        <v>200</v>
      </c>
      <c r="ED207" t="s">
        <v>356</v>
      </c>
      <c r="EF207" t="s">
        <v>352</v>
      </c>
      <c r="EG207">
        <v>195</v>
      </c>
      <c r="EH207" t="s">
        <v>352</v>
      </c>
      <c r="EI207">
        <v>180</v>
      </c>
      <c r="EJ207" t="s">
        <v>352</v>
      </c>
      <c r="EK207">
        <v>700</v>
      </c>
      <c r="EL207" t="s">
        <v>352</v>
      </c>
      <c r="EM207">
        <v>850</v>
      </c>
      <c r="EN207" t="s">
        <v>364</v>
      </c>
      <c r="EO207">
        <v>3</v>
      </c>
      <c r="EP207" t="s">
        <v>392</v>
      </c>
      <c r="ER207" t="s">
        <v>419</v>
      </c>
      <c r="ET207" t="s">
        <v>420</v>
      </c>
      <c r="EU207">
        <v>1</v>
      </c>
      <c r="EV207">
        <v>0</v>
      </c>
      <c r="EW207">
        <v>0</v>
      </c>
      <c r="EX207">
        <v>0</v>
      </c>
      <c r="EY207">
        <v>0</v>
      </c>
      <c r="EZ207">
        <v>0</v>
      </c>
      <c r="FA207">
        <v>0</v>
      </c>
      <c r="FB207">
        <v>0</v>
      </c>
      <c r="FC207">
        <v>0</v>
      </c>
      <c r="FD207">
        <v>0</v>
      </c>
      <c r="FE207">
        <v>0</v>
      </c>
      <c r="FG207" t="s">
        <v>356</v>
      </c>
      <c r="GQ207" t="s">
        <v>352</v>
      </c>
      <c r="GR207" t="s">
        <v>352</v>
      </c>
      <c r="GT207">
        <v>15000</v>
      </c>
      <c r="GV207" t="s">
        <v>356</v>
      </c>
      <c r="GX207" t="s">
        <v>352</v>
      </c>
      <c r="GY207">
        <v>1048</v>
      </c>
      <c r="HA207" t="s">
        <v>356</v>
      </c>
      <c r="HS207" t="s">
        <v>352</v>
      </c>
      <c r="HT207" t="s">
        <v>352</v>
      </c>
      <c r="HU207" t="s">
        <v>352</v>
      </c>
      <c r="HV207" t="s">
        <v>352</v>
      </c>
      <c r="HY207" t="s">
        <v>352</v>
      </c>
      <c r="IA207">
        <v>20</v>
      </c>
      <c r="IB207">
        <v>0</v>
      </c>
      <c r="IC207">
        <v>6</v>
      </c>
      <c r="ID207" t="s">
        <v>356</v>
      </c>
      <c r="JJ207" t="s">
        <v>372</v>
      </c>
      <c r="JL207" t="s">
        <v>1556</v>
      </c>
      <c r="JN207" t="s">
        <v>374</v>
      </c>
    </row>
    <row r="208" spans="1:274" x14ac:dyDescent="0.3">
      <c r="A208" t="s">
        <v>1513</v>
      </c>
      <c r="E208" t="s">
        <v>1508</v>
      </c>
      <c r="F208" t="s">
        <v>1762</v>
      </c>
      <c r="G208" t="s">
        <v>1762</v>
      </c>
      <c r="H208" t="s">
        <v>380</v>
      </c>
      <c r="I208" t="s">
        <v>381</v>
      </c>
      <c r="J208" t="s">
        <v>412</v>
      </c>
      <c r="K208" t="s">
        <v>342</v>
      </c>
      <c r="L208" t="s">
        <v>343</v>
      </c>
      <c r="M208" t="s">
        <v>646</v>
      </c>
      <c r="N208" t="s">
        <v>647</v>
      </c>
      <c r="O208" t="s">
        <v>658</v>
      </c>
      <c r="P208" t="s">
        <v>660</v>
      </c>
      <c r="Q208" t="s">
        <v>348</v>
      </c>
      <c r="R208" t="s">
        <v>349</v>
      </c>
      <c r="S208" t="s">
        <v>388</v>
      </c>
      <c r="T208" t="s">
        <v>351</v>
      </c>
      <c r="U208" t="s">
        <v>352</v>
      </c>
      <c r="V208" t="s">
        <v>389</v>
      </c>
      <c r="X208" t="s">
        <v>552</v>
      </c>
      <c r="Y208" t="s">
        <v>418</v>
      </c>
      <c r="Z208">
        <v>1</v>
      </c>
      <c r="AA208">
        <v>0</v>
      </c>
      <c r="AB208">
        <v>0</v>
      </c>
      <c r="AC208">
        <v>0</v>
      </c>
      <c r="AD208">
        <v>1</v>
      </c>
      <c r="AE208">
        <v>0</v>
      </c>
      <c r="AF208">
        <v>0</v>
      </c>
      <c r="AG208">
        <v>0</v>
      </c>
      <c r="AH208">
        <v>0</v>
      </c>
      <c r="AJ208" t="s">
        <v>352</v>
      </c>
      <c r="AK208">
        <v>520</v>
      </c>
      <c r="AL208" t="s">
        <v>352</v>
      </c>
      <c r="AM208">
        <v>630</v>
      </c>
      <c r="AN208" t="s">
        <v>352</v>
      </c>
      <c r="AO208" t="s">
        <v>357</v>
      </c>
      <c r="AQ208">
        <v>480</v>
      </c>
      <c r="AR208" t="s">
        <v>356</v>
      </c>
      <c r="AU208" t="s">
        <v>352</v>
      </c>
      <c r="AV208">
        <v>1813</v>
      </c>
      <c r="AW208" t="s">
        <v>352</v>
      </c>
      <c r="AX208">
        <v>770</v>
      </c>
      <c r="AY208">
        <v>300</v>
      </c>
      <c r="AZ208">
        <v>100</v>
      </c>
      <c r="BA208" t="s">
        <v>352</v>
      </c>
      <c r="BB208">
        <v>700</v>
      </c>
      <c r="BC208" t="s">
        <v>352</v>
      </c>
      <c r="BD208">
        <v>600</v>
      </c>
      <c r="BE208" t="s">
        <v>391</v>
      </c>
      <c r="BF208">
        <v>2</v>
      </c>
      <c r="BG208" t="s">
        <v>421</v>
      </c>
      <c r="BI208" t="s">
        <v>419</v>
      </c>
      <c r="BK208" t="s">
        <v>420</v>
      </c>
      <c r="BL208">
        <v>1</v>
      </c>
      <c r="BM208">
        <v>0</v>
      </c>
      <c r="BN208">
        <v>0</v>
      </c>
      <c r="BO208">
        <v>0</v>
      </c>
      <c r="BP208">
        <v>0</v>
      </c>
      <c r="BQ208">
        <v>0</v>
      </c>
      <c r="BR208">
        <v>0</v>
      </c>
      <c r="BS208">
        <v>0</v>
      </c>
      <c r="BT208">
        <v>0</v>
      </c>
      <c r="BU208">
        <v>0</v>
      </c>
      <c r="BV208">
        <v>0</v>
      </c>
      <c r="BX208" t="s">
        <v>352</v>
      </c>
      <c r="BY208" t="s">
        <v>389</v>
      </c>
      <c r="CA208" t="s">
        <v>354</v>
      </c>
      <c r="CB208" t="s">
        <v>418</v>
      </c>
      <c r="CC208">
        <v>1</v>
      </c>
      <c r="CD208">
        <v>0</v>
      </c>
      <c r="CE208">
        <v>0</v>
      </c>
      <c r="CF208">
        <v>0</v>
      </c>
      <c r="CG208">
        <v>1</v>
      </c>
      <c r="CH208">
        <v>0</v>
      </c>
      <c r="CI208">
        <v>0</v>
      </c>
      <c r="CJ208">
        <v>0</v>
      </c>
      <c r="CK208">
        <v>0</v>
      </c>
      <c r="CM208" t="s">
        <v>352</v>
      </c>
      <c r="CN208">
        <v>750</v>
      </c>
      <c r="CO208" t="s">
        <v>352</v>
      </c>
      <c r="CP208">
        <v>750</v>
      </c>
      <c r="CQ208" t="s">
        <v>356</v>
      </c>
      <c r="CS208" t="s">
        <v>414</v>
      </c>
      <c r="CT208">
        <v>7</v>
      </c>
      <c r="CU208" t="s">
        <v>421</v>
      </c>
      <c r="CW208" t="s">
        <v>419</v>
      </c>
      <c r="CX208" t="s">
        <v>419</v>
      </c>
      <c r="CY208" t="s">
        <v>420</v>
      </c>
      <c r="CZ208">
        <v>1</v>
      </c>
      <c r="DA208">
        <v>0</v>
      </c>
      <c r="DB208">
        <v>0</v>
      </c>
      <c r="DC208">
        <v>0</v>
      </c>
      <c r="DD208">
        <v>0</v>
      </c>
      <c r="DE208">
        <v>0</v>
      </c>
      <c r="DF208">
        <v>0</v>
      </c>
      <c r="DG208">
        <v>0</v>
      </c>
      <c r="DH208">
        <v>0</v>
      </c>
      <c r="DI208">
        <v>0</v>
      </c>
      <c r="DJ208">
        <v>0</v>
      </c>
      <c r="DL208" t="s">
        <v>352</v>
      </c>
      <c r="DM208" t="s">
        <v>389</v>
      </c>
      <c r="DO208" t="s">
        <v>552</v>
      </c>
      <c r="DP208" t="s">
        <v>418</v>
      </c>
      <c r="DQ208">
        <v>1</v>
      </c>
      <c r="DR208">
        <v>0</v>
      </c>
      <c r="DS208">
        <v>0</v>
      </c>
      <c r="DT208">
        <v>0</v>
      </c>
      <c r="DU208">
        <v>1</v>
      </c>
      <c r="DV208">
        <v>0</v>
      </c>
      <c r="DW208">
        <v>0</v>
      </c>
      <c r="DX208">
        <v>0</v>
      </c>
      <c r="DY208">
        <v>0</v>
      </c>
      <c r="EA208" t="s">
        <v>352</v>
      </c>
      <c r="EB208">
        <v>250</v>
      </c>
      <c r="EC208" t="e">
        <f>#REF!/#REF!</f>
        <v>#REF!</v>
      </c>
      <c r="ED208" t="s">
        <v>356</v>
      </c>
      <c r="EF208" t="s">
        <v>352</v>
      </c>
      <c r="EG208">
        <v>200</v>
      </c>
      <c r="EH208" t="s">
        <v>352</v>
      </c>
      <c r="EI208">
        <v>200</v>
      </c>
      <c r="EJ208" t="s">
        <v>352</v>
      </c>
      <c r="EK208">
        <v>1000</v>
      </c>
      <c r="EL208" t="s">
        <v>356</v>
      </c>
      <c r="EN208" t="s">
        <v>391</v>
      </c>
      <c r="EO208">
        <v>7</v>
      </c>
      <c r="EP208" t="s">
        <v>359</v>
      </c>
      <c r="ER208" t="s">
        <v>419</v>
      </c>
      <c r="ET208" t="s">
        <v>420</v>
      </c>
      <c r="EU208">
        <v>1</v>
      </c>
      <c r="EV208">
        <v>0</v>
      </c>
      <c r="EW208">
        <v>0</v>
      </c>
      <c r="EX208">
        <v>0</v>
      </c>
      <c r="EY208">
        <v>0</v>
      </c>
      <c r="EZ208">
        <v>0</v>
      </c>
      <c r="FA208">
        <v>0</v>
      </c>
      <c r="FB208">
        <v>0</v>
      </c>
      <c r="FC208">
        <v>0</v>
      </c>
      <c r="FD208">
        <v>0</v>
      </c>
      <c r="FE208">
        <v>0</v>
      </c>
      <c r="FG208" t="s">
        <v>356</v>
      </c>
      <c r="GQ208" t="s">
        <v>352</v>
      </c>
      <c r="GR208" t="s">
        <v>352</v>
      </c>
      <c r="GT208">
        <v>4000</v>
      </c>
      <c r="GV208" t="s">
        <v>356</v>
      </c>
      <c r="GX208" t="s">
        <v>352</v>
      </c>
      <c r="GY208">
        <v>1063</v>
      </c>
      <c r="HA208" t="s">
        <v>356</v>
      </c>
      <c r="HQ208" t="s">
        <v>352</v>
      </c>
      <c r="HR208" t="s">
        <v>352</v>
      </c>
      <c r="HS208" t="s">
        <v>352</v>
      </c>
      <c r="HT208" t="s">
        <v>352</v>
      </c>
      <c r="HU208" t="s">
        <v>352</v>
      </c>
      <c r="HV208" t="s">
        <v>352</v>
      </c>
      <c r="HY208" t="s">
        <v>352</v>
      </c>
      <c r="IA208">
        <v>10</v>
      </c>
      <c r="IB208">
        <v>0</v>
      </c>
      <c r="IC208">
        <v>4</v>
      </c>
      <c r="ID208" t="s">
        <v>356</v>
      </c>
      <c r="JI208" t="s">
        <v>538</v>
      </c>
      <c r="JJ208" t="s">
        <v>372</v>
      </c>
      <c r="JL208" t="s">
        <v>1514</v>
      </c>
      <c r="JN208" t="s">
        <v>374</v>
      </c>
    </row>
    <row r="209" spans="1:275" x14ac:dyDescent="0.3">
      <c r="A209" t="s">
        <v>431</v>
      </c>
      <c r="B209" t="s">
        <v>427</v>
      </c>
      <c r="C209" t="s">
        <v>427</v>
      </c>
      <c r="D209" t="s">
        <v>427</v>
      </c>
      <c r="E209" t="s">
        <v>432</v>
      </c>
      <c r="F209" t="s">
        <v>1643</v>
      </c>
      <c r="G209" t="s">
        <v>1644</v>
      </c>
      <c r="H209" t="s">
        <v>380</v>
      </c>
      <c r="I209" t="s">
        <v>381</v>
      </c>
      <c r="J209" t="s">
        <v>412</v>
      </c>
      <c r="K209" t="s">
        <v>342</v>
      </c>
      <c r="L209" t="s">
        <v>343</v>
      </c>
      <c r="M209" t="s">
        <v>435</v>
      </c>
      <c r="N209" t="s">
        <v>436</v>
      </c>
      <c r="O209" t="s">
        <v>437</v>
      </c>
      <c r="P209" t="s">
        <v>438</v>
      </c>
      <c r="Q209" t="s">
        <v>348</v>
      </c>
      <c r="R209" t="s">
        <v>387</v>
      </c>
      <c r="S209" t="s">
        <v>388</v>
      </c>
      <c r="T209" t="s">
        <v>439</v>
      </c>
      <c r="U209" t="s">
        <v>352</v>
      </c>
      <c r="V209" t="s">
        <v>353</v>
      </c>
      <c r="X209" t="s">
        <v>362</v>
      </c>
      <c r="Y209" t="s">
        <v>363</v>
      </c>
      <c r="Z209">
        <v>1</v>
      </c>
      <c r="AA209">
        <v>0</v>
      </c>
      <c r="AB209">
        <v>0</v>
      </c>
      <c r="AC209">
        <v>0</v>
      </c>
      <c r="AD209">
        <v>0</v>
      </c>
      <c r="AE209">
        <v>0</v>
      </c>
      <c r="AF209">
        <v>0</v>
      </c>
      <c r="AG209">
        <v>0</v>
      </c>
      <c r="AH209">
        <v>0</v>
      </c>
      <c r="AJ209" t="s">
        <v>352</v>
      </c>
      <c r="AK209">
        <v>520</v>
      </c>
      <c r="AL209" t="s">
        <v>352</v>
      </c>
      <c r="AM209">
        <v>1200</v>
      </c>
      <c r="AN209" t="s">
        <v>352</v>
      </c>
      <c r="AO209" t="s">
        <v>357</v>
      </c>
      <c r="AQ209">
        <v>400</v>
      </c>
      <c r="AR209" t="s">
        <v>352</v>
      </c>
      <c r="AS209" t="s">
        <v>1645</v>
      </c>
      <c r="AT209">
        <v>1300</v>
      </c>
      <c r="AU209" t="s">
        <v>352</v>
      </c>
      <c r="AV209">
        <v>1900</v>
      </c>
      <c r="AW209" t="s">
        <v>352</v>
      </c>
      <c r="AX209">
        <v>800</v>
      </c>
      <c r="AY209">
        <v>150</v>
      </c>
      <c r="AZ209">
        <v>150</v>
      </c>
      <c r="BA209" t="s">
        <v>356</v>
      </c>
      <c r="BC209" t="s">
        <v>356</v>
      </c>
      <c r="BE209" t="s">
        <v>441</v>
      </c>
      <c r="BF209">
        <v>4</v>
      </c>
      <c r="BG209" t="s">
        <v>421</v>
      </c>
      <c r="BI209" t="s">
        <v>442</v>
      </c>
      <c r="BK209" t="s">
        <v>443</v>
      </c>
      <c r="BL209">
        <v>1</v>
      </c>
      <c r="BM209">
        <v>0</v>
      </c>
      <c r="BN209">
        <v>1</v>
      </c>
      <c r="BO209">
        <v>0</v>
      </c>
      <c r="BP209">
        <v>0</v>
      </c>
      <c r="BQ209">
        <v>0</v>
      </c>
      <c r="BR209">
        <v>1</v>
      </c>
      <c r="BS209">
        <v>0</v>
      </c>
      <c r="BT209">
        <v>0</v>
      </c>
      <c r="BU209">
        <v>0</v>
      </c>
      <c r="BV209">
        <v>0</v>
      </c>
      <c r="BX209" t="s">
        <v>356</v>
      </c>
      <c r="DL209" t="s">
        <v>352</v>
      </c>
      <c r="DM209" t="s">
        <v>353</v>
      </c>
      <c r="DO209" t="s">
        <v>362</v>
      </c>
      <c r="DP209" t="s">
        <v>363</v>
      </c>
      <c r="DQ209">
        <v>1</v>
      </c>
      <c r="DR209">
        <v>0</v>
      </c>
      <c r="DS209">
        <v>0</v>
      </c>
      <c r="DT209">
        <v>0</v>
      </c>
      <c r="DU209">
        <v>0</v>
      </c>
      <c r="DV209">
        <v>0</v>
      </c>
      <c r="DW209">
        <v>0</v>
      </c>
      <c r="DX209">
        <v>0</v>
      </c>
      <c r="DY209">
        <v>0</v>
      </c>
      <c r="EA209" t="s">
        <v>352</v>
      </c>
      <c r="EB209">
        <v>150</v>
      </c>
      <c r="ED209" t="s">
        <v>356</v>
      </c>
      <c r="EF209" t="s">
        <v>352</v>
      </c>
      <c r="EG209">
        <v>250</v>
      </c>
      <c r="EH209" t="s">
        <v>352</v>
      </c>
      <c r="EI209">
        <v>150</v>
      </c>
      <c r="EJ209" t="s">
        <v>352</v>
      </c>
      <c r="EK209">
        <v>1800</v>
      </c>
      <c r="EL209" t="s">
        <v>352</v>
      </c>
      <c r="EM209">
        <v>800</v>
      </c>
      <c r="EN209" t="s">
        <v>436</v>
      </c>
      <c r="EO209">
        <v>1</v>
      </c>
      <c r="EP209" t="s">
        <v>421</v>
      </c>
      <c r="ER209" t="s">
        <v>442</v>
      </c>
      <c r="ET209" t="s">
        <v>444</v>
      </c>
      <c r="EU209">
        <v>1</v>
      </c>
      <c r="EV209">
        <v>0</v>
      </c>
      <c r="EW209">
        <v>1</v>
      </c>
      <c r="EX209">
        <v>0</v>
      </c>
      <c r="EY209">
        <v>0</v>
      </c>
      <c r="EZ209">
        <v>0</v>
      </c>
      <c r="FA209">
        <v>0</v>
      </c>
      <c r="FB209">
        <v>0</v>
      </c>
      <c r="FC209">
        <v>0</v>
      </c>
      <c r="FD209">
        <v>0</v>
      </c>
      <c r="FE209">
        <v>0</v>
      </c>
      <c r="FG209" t="s">
        <v>356</v>
      </c>
      <c r="GQ209" t="s">
        <v>352</v>
      </c>
      <c r="GR209" t="s">
        <v>356</v>
      </c>
      <c r="GS209" t="s">
        <v>371</v>
      </c>
      <c r="GT209">
        <v>5000</v>
      </c>
      <c r="GV209" t="s">
        <v>356</v>
      </c>
      <c r="GX209" t="s">
        <v>356</v>
      </c>
      <c r="HA209" t="s">
        <v>352</v>
      </c>
      <c r="HB209" t="s">
        <v>445</v>
      </c>
      <c r="HC209">
        <v>0</v>
      </c>
      <c r="HD209">
        <v>0</v>
      </c>
      <c r="HE209">
        <v>0</v>
      </c>
      <c r="HF209">
        <v>0</v>
      </c>
      <c r="HG209">
        <v>1</v>
      </c>
      <c r="HH209">
        <v>0</v>
      </c>
      <c r="HI209" t="s">
        <v>1646</v>
      </c>
      <c r="HS209" t="s">
        <v>352</v>
      </c>
      <c r="HT209" t="s">
        <v>352</v>
      </c>
      <c r="HU209" t="s">
        <v>352</v>
      </c>
      <c r="HV209" t="s">
        <v>352</v>
      </c>
      <c r="HY209" t="s">
        <v>352</v>
      </c>
      <c r="IA209">
        <v>10</v>
      </c>
      <c r="IB209">
        <v>8</v>
      </c>
      <c r="IC209">
        <v>7</v>
      </c>
      <c r="ID209" t="s">
        <v>356</v>
      </c>
      <c r="JI209" t="s">
        <v>538</v>
      </c>
      <c r="JJ209" t="s">
        <v>372</v>
      </c>
      <c r="JL209" t="s">
        <v>448</v>
      </c>
      <c r="JN209" t="s">
        <v>374</v>
      </c>
    </row>
    <row r="210" spans="1:275" x14ac:dyDescent="0.3">
      <c r="A210" t="s">
        <v>1517</v>
      </c>
      <c r="B210" t="s">
        <v>399</v>
      </c>
      <c r="C210" t="s">
        <v>399</v>
      </c>
      <c r="D210" t="s">
        <v>399</v>
      </c>
      <c r="E210" t="s">
        <v>432</v>
      </c>
      <c r="F210" t="s">
        <v>1817</v>
      </c>
      <c r="G210" t="s">
        <v>1818</v>
      </c>
      <c r="H210" t="s">
        <v>380</v>
      </c>
      <c r="I210" t="s">
        <v>381</v>
      </c>
      <c r="J210" t="s">
        <v>412</v>
      </c>
      <c r="K210" t="s">
        <v>342</v>
      </c>
      <c r="L210" t="s">
        <v>343</v>
      </c>
      <c r="M210" t="s">
        <v>435</v>
      </c>
      <c r="N210" t="s">
        <v>436</v>
      </c>
      <c r="O210" t="s">
        <v>437</v>
      </c>
      <c r="P210" t="s">
        <v>438</v>
      </c>
      <c r="Q210" t="s">
        <v>348</v>
      </c>
      <c r="R210" t="s">
        <v>387</v>
      </c>
      <c r="S210" t="s">
        <v>388</v>
      </c>
      <c r="T210" t="s">
        <v>351</v>
      </c>
      <c r="U210" t="s">
        <v>352</v>
      </c>
      <c r="V210" t="s">
        <v>389</v>
      </c>
      <c r="X210" t="s">
        <v>362</v>
      </c>
      <c r="Y210" t="s">
        <v>363</v>
      </c>
      <c r="Z210">
        <v>1</v>
      </c>
      <c r="AA210">
        <v>0</v>
      </c>
      <c r="AB210">
        <v>0</v>
      </c>
      <c r="AC210">
        <v>0</v>
      </c>
      <c r="AD210">
        <v>0</v>
      </c>
      <c r="AE210">
        <v>0</v>
      </c>
      <c r="AF210">
        <v>0</v>
      </c>
      <c r="AG210">
        <v>0</v>
      </c>
      <c r="AH210">
        <v>0</v>
      </c>
      <c r="AJ210" t="s">
        <v>352</v>
      </c>
      <c r="AK210">
        <v>520</v>
      </c>
      <c r="AL210" t="s">
        <v>352</v>
      </c>
      <c r="AM210">
        <v>1400</v>
      </c>
      <c r="AN210" t="s">
        <v>352</v>
      </c>
      <c r="AO210" t="s">
        <v>357</v>
      </c>
      <c r="AQ210">
        <v>450</v>
      </c>
      <c r="AR210" t="s">
        <v>356</v>
      </c>
      <c r="AU210" t="s">
        <v>352</v>
      </c>
      <c r="AV210">
        <v>1250</v>
      </c>
      <c r="AW210" t="s">
        <v>352</v>
      </c>
      <c r="AX210">
        <v>660</v>
      </c>
      <c r="AY210">
        <v>400</v>
      </c>
      <c r="AZ210">
        <v>300</v>
      </c>
      <c r="BA210" t="s">
        <v>356</v>
      </c>
      <c r="BC210" t="s">
        <v>356</v>
      </c>
      <c r="BE210" t="s">
        <v>364</v>
      </c>
      <c r="BF210">
        <v>5</v>
      </c>
      <c r="BG210" t="s">
        <v>392</v>
      </c>
      <c r="BI210" t="s">
        <v>442</v>
      </c>
      <c r="BK210" t="s">
        <v>525</v>
      </c>
      <c r="BL210">
        <v>1</v>
      </c>
      <c r="BM210">
        <v>1</v>
      </c>
      <c r="BN210">
        <v>0</v>
      </c>
      <c r="BO210">
        <v>0</v>
      </c>
      <c r="BP210">
        <v>0</v>
      </c>
      <c r="BQ210">
        <v>0</v>
      </c>
      <c r="BR210">
        <v>1</v>
      </c>
      <c r="BS210">
        <v>0</v>
      </c>
      <c r="BT210">
        <v>0</v>
      </c>
      <c r="BU210">
        <v>0</v>
      </c>
      <c r="BV210">
        <v>0</v>
      </c>
      <c r="BX210" t="s">
        <v>356</v>
      </c>
      <c r="DL210" t="s">
        <v>352</v>
      </c>
      <c r="DM210" t="s">
        <v>389</v>
      </c>
      <c r="DO210" t="s">
        <v>362</v>
      </c>
      <c r="DP210" t="s">
        <v>363</v>
      </c>
      <c r="DQ210">
        <v>1</v>
      </c>
      <c r="DR210">
        <v>0</v>
      </c>
      <c r="DS210">
        <v>0</v>
      </c>
      <c r="DT210">
        <v>0</v>
      </c>
      <c r="DU210">
        <v>0</v>
      </c>
      <c r="DV210">
        <v>0</v>
      </c>
      <c r="DW210">
        <v>0</v>
      </c>
      <c r="DX210">
        <v>0</v>
      </c>
      <c r="DY210">
        <v>0</v>
      </c>
      <c r="EA210" t="s">
        <v>352</v>
      </c>
      <c r="EB210">
        <v>250</v>
      </c>
      <c r="ED210" t="s">
        <v>356</v>
      </c>
      <c r="EF210" t="s">
        <v>352</v>
      </c>
      <c r="EG210">
        <v>300</v>
      </c>
      <c r="EH210" t="s">
        <v>352</v>
      </c>
      <c r="EI210">
        <v>100</v>
      </c>
      <c r="EJ210" t="s">
        <v>352</v>
      </c>
      <c r="EK210">
        <v>1800</v>
      </c>
      <c r="EL210" t="s">
        <v>352</v>
      </c>
      <c r="EM210">
        <v>800</v>
      </c>
      <c r="EN210" t="s">
        <v>364</v>
      </c>
      <c r="EO210">
        <v>4</v>
      </c>
      <c r="EP210" t="s">
        <v>392</v>
      </c>
      <c r="ER210" t="s">
        <v>442</v>
      </c>
      <c r="ET210" t="s">
        <v>525</v>
      </c>
      <c r="EU210">
        <v>1</v>
      </c>
      <c r="EV210">
        <v>1</v>
      </c>
      <c r="EW210">
        <v>0</v>
      </c>
      <c r="EX210">
        <v>0</v>
      </c>
      <c r="EY210">
        <v>0</v>
      </c>
      <c r="EZ210">
        <v>0</v>
      </c>
      <c r="FA210">
        <v>1</v>
      </c>
      <c r="FB210">
        <v>0</v>
      </c>
      <c r="FC210">
        <v>0</v>
      </c>
      <c r="FD210">
        <v>0</v>
      </c>
      <c r="FE210">
        <v>0</v>
      </c>
      <c r="FG210" t="s">
        <v>356</v>
      </c>
      <c r="GQ210" t="s">
        <v>352</v>
      </c>
      <c r="GR210" t="s">
        <v>352</v>
      </c>
      <c r="GT210">
        <v>8000</v>
      </c>
      <c r="GV210" t="s">
        <v>356</v>
      </c>
      <c r="GX210" t="s">
        <v>356</v>
      </c>
      <c r="HA210" t="s">
        <v>356</v>
      </c>
      <c r="HS210" t="s">
        <v>352</v>
      </c>
      <c r="HT210" t="s">
        <v>352</v>
      </c>
      <c r="HU210" t="s">
        <v>352</v>
      </c>
      <c r="HV210" t="s">
        <v>352</v>
      </c>
      <c r="HY210" t="s">
        <v>352</v>
      </c>
      <c r="IA210">
        <v>5</v>
      </c>
      <c r="IB210">
        <v>3</v>
      </c>
      <c r="IC210">
        <v>6</v>
      </c>
      <c r="ID210" t="s">
        <v>356</v>
      </c>
      <c r="JJ210" t="s">
        <v>372</v>
      </c>
      <c r="JL210" t="s">
        <v>1520</v>
      </c>
      <c r="JN210" t="s">
        <v>374</v>
      </c>
    </row>
    <row r="211" spans="1:275" x14ac:dyDescent="0.3">
      <c r="A211" t="s">
        <v>449</v>
      </c>
      <c r="E211" t="s">
        <v>432</v>
      </c>
      <c r="F211" t="s">
        <v>1647</v>
      </c>
      <c r="G211" t="s">
        <v>1647</v>
      </c>
      <c r="H211" t="s">
        <v>380</v>
      </c>
      <c r="I211" t="s">
        <v>381</v>
      </c>
      <c r="J211" t="s">
        <v>412</v>
      </c>
      <c r="K211" t="s">
        <v>342</v>
      </c>
      <c r="L211" t="s">
        <v>343</v>
      </c>
      <c r="M211" t="s">
        <v>435</v>
      </c>
      <c r="N211" t="s">
        <v>436</v>
      </c>
      <c r="O211" t="s">
        <v>437</v>
      </c>
      <c r="P211" t="s">
        <v>438</v>
      </c>
      <c r="Q211" t="s">
        <v>348</v>
      </c>
      <c r="R211" t="s">
        <v>417</v>
      </c>
      <c r="S211" t="s">
        <v>388</v>
      </c>
      <c r="T211" t="s">
        <v>351</v>
      </c>
      <c r="U211" t="s">
        <v>352</v>
      </c>
      <c r="V211" t="s">
        <v>389</v>
      </c>
      <c r="X211" t="s">
        <v>362</v>
      </c>
      <c r="Y211" t="s">
        <v>451</v>
      </c>
      <c r="Z211">
        <v>1</v>
      </c>
      <c r="AA211">
        <v>1</v>
      </c>
      <c r="AB211">
        <v>0</v>
      </c>
      <c r="AC211">
        <v>0</v>
      </c>
      <c r="AD211">
        <v>1</v>
      </c>
      <c r="AE211">
        <v>0</v>
      </c>
      <c r="AF211">
        <v>0</v>
      </c>
      <c r="AG211">
        <v>0</v>
      </c>
      <c r="AH211">
        <v>0</v>
      </c>
      <c r="AJ211" t="s">
        <v>352</v>
      </c>
      <c r="AK211">
        <v>514</v>
      </c>
      <c r="AL211" t="s">
        <v>352</v>
      </c>
      <c r="AM211">
        <v>813</v>
      </c>
      <c r="AN211" t="s">
        <v>352</v>
      </c>
      <c r="AO211" t="s">
        <v>357</v>
      </c>
      <c r="AQ211">
        <v>529</v>
      </c>
      <c r="AR211" t="s">
        <v>356</v>
      </c>
      <c r="AU211" t="s">
        <v>352</v>
      </c>
      <c r="AV211">
        <v>1850</v>
      </c>
      <c r="AW211" t="s">
        <v>352</v>
      </c>
      <c r="AX211">
        <v>734</v>
      </c>
      <c r="AY211">
        <v>1600</v>
      </c>
      <c r="AZ211">
        <v>160</v>
      </c>
      <c r="BA211" t="s">
        <v>356</v>
      </c>
      <c r="BC211" t="s">
        <v>356</v>
      </c>
      <c r="BE211" t="s">
        <v>364</v>
      </c>
      <c r="BF211">
        <v>2</v>
      </c>
      <c r="BG211" t="s">
        <v>392</v>
      </c>
      <c r="BI211" t="s">
        <v>442</v>
      </c>
      <c r="BK211" t="s">
        <v>361</v>
      </c>
      <c r="BL211">
        <v>1</v>
      </c>
      <c r="BM211">
        <v>1</v>
      </c>
      <c r="BN211">
        <v>0</v>
      </c>
      <c r="BO211">
        <v>0</v>
      </c>
      <c r="BP211">
        <v>0</v>
      </c>
      <c r="BQ211">
        <v>1</v>
      </c>
      <c r="BR211">
        <v>1</v>
      </c>
      <c r="BS211">
        <v>0</v>
      </c>
      <c r="BT211">
        <v>0</v>
      </c>
      <c r="BU211">
        <v>0</v>
      </c>
      <c r="BV211">
        <v>0</v>
      </c>
      <c r="BX211" t="s">
        <v>356</v>
      </c>
      <c r="DL211" t="s">
        <v>352</v>
      </c>
      <c r="DM211" t="s">
        <v>389</v>
      </c>
      <c r="DO211" t="s">
        <v>362</v>
      </c>
      <c r="DP211" t="s">
        <v>451</v>
      </c>
      <c r="DQ211">
        <v>1</v>
      </c>
      <c r="DR211">
        <v>1</v>
      </c>
      <c r="DS211">
        <v>0</v>
      </c>
      <c r="DT211">
        <v>0</v>
      </c>
      <c r="DU211">
        <v>1</v>
      </c>
      <c r="DV211">
        <v>0</v>
      </c>
      <c r="DW211">
        <v>0</v>
      </c>
      <c r="DX211">
        <v>0</v>
      </c>
      <c r="DY211">
        <v>0</v>
      </c>
      <c r="EA211" t="s">
        <v>352</v>
      </c>
      <c r="EB211">
        <v>89</v>
      </c>
      <c r="EC211" t="e">
        <f>#REF!/#REF!</f>
        <v>#REF!</v>
      </c>
      <c r="ED211" t="s">
        <v>356</v>
      </c>
      <c r="EF211" t="s">
        <v>352</v>
      </c>
      <c r="EG211">
        <v>200</v>
      </c>
      <c r="EH211" t="s">
        <v>352</v>
      </c>
      <c r="EI211">
        <v>200</v>
      </c>
      <c r="EJ211" t="s">
        <v>356</v>
      </c>
      <c r="EL211" t="s">
        <v>352</v>
      </c>
      <c r="EM211">
        <v>800</v>
      </c>
      <c r="EN211" t="s">
        <v>391</v>
      </c>
      <c r="EO211">
        <v>2</v>
      </c>
      <c r="EP211" t="s">
        <v>421</v>
      </c>
      <c r="ET211" t="s">
        <v>361</v>
      </c>
      <c r="EU211">
        <v>1</v>
      </c>
      <c r="EV211">
        <v>1</v>
      </c>
      <c r="EW211">
        <v>0</v>
      </c>
      <c r="EX211">
        <v>0</v>
      </c>
      <c r="EY211">
        <v>0</v>
      </c>
      <c r="EZ211">
        <v>1</v>
      </c>
      <c r="FA211">
        <v>1</v>
      </c>
      <c r="FB211">
        <v>0</v>
      </c>
      <c r="FC211">
        <v>0</v>
      </c>
      <c r="FD211">
        <v>0</v>
      </c>
      <c r="FE211">
        <v>0</v>
      </c>
      <c r="FG211" t="s">
        <v>356</v>
      </c>
      <c r="GQ211" t="s">
        <v>352</v>
      </c>
      <c r="GR211" t="s">
        <v>356</v>
      </c>
      <c r="GS211" t="s">
        <v>371</v>
      </c>
      <c r="GT211">
        <v>6000</v>
      </c>
      <c r="GV211" t="s">
        <v>356</v>
      </c>
      <c r="GX211" t="s">
        <v>352</v>
      </c>
      <c r="GY211">
        <v>1079</v>
      </c>
      <c r="HA211" t="s">
        <v>356</v>
      </c>
      <c r="HS211" t="s">
        <v>352</v>
      </c>
      <c r="HT211" t="s">
        <v>352</v>
      </c>
      <c r="HU211" t="s">
        <v>352</v>
      </c>
      <c r="HV211" t="s">
        <v>352</v>
      </c>
      <c r="HY211" t="s">
        <v>352</v>
      </c>
      <c r="IA211">
        <v>20</v>
      </c>
      <c r="IB211">
        <v>0</v>
      </c>
      <c r="IC211">
        <v>6</v>
      </c>
      <c r="ID211" t="s">
        <v>356</v>
      </c>
      <c r="JJ211" t="s">
        <v>372</v>
      </c>
      <c r="JL211" t="s">
        <v>452</v>
      </c>
      <c r="JN211" t="s">
        <v>374</v>
      </c>
    </row>
    <row r="212" spans="1:275" x14ac:dyDescent="0.3">
      <c r="A212" t="s">
        <v>767</v>
      </c>
      <c r="E212" t="s">
        <v>759</v>
      </c>
      <c r="F212" t="s">
        <v>1692</v>
      </c>
      <c r="G212" t="s">
        <v>1694</v>
      </c>
      <c r="H212" t="s">
        <v>339</v>
      </c>
      <c r="I212" t="s">
        <v>381</v>
      </c>
      <c r="J212" t="s">
        <v>522</v>
      </c>
      <c r="K212" t="s">
        <v>342</v>
      </c>
      <c r="L212" t="s">
        <v>343</v>
      </c>
      <c r="M212" t="s">
        <v>383</v>
      </c>
      <c r="N212" t="s">
        <v>384</v>
      </c>
      <c r="O212" t="s">
        <v>762</v>
      </c>
      <c r="P212" t="s">
        <v>763</v>
      </c>
      <c r="Q212" t="s">
        <v>348</v>
      </c>
      <c r="R212" t="s">
        <v>349</v>
      </c>
      <c r="S212" t="s">
        <v>388</v>
      </c>
      <c r="T212" t="s">
        <v>351</v>
      </c>
      <c r="U212" t="s">
        <v>352</v>
      </c>
      <c r="V212" t="s">
        <v>353</v>
      </c>
      <c r="X212" t="s">
        <v>552</v>
      </c>
      <c r="Y212" t="s">
        <v>418</v>
      </c>
      <c r="Z212">
        <v>1</v>
      </c>
      <c r="AA212">
        <v>0</v>
      </c>
      <c r="AB212">
        <v>0</v>
      </c>
      <c r="AC212">
        <v>0</v>
      </c>
      <c r="AD212">
        <v>1</v>
      </c>
      <c r="AE212">
        <v>0</v>
      </c>
      <c r="AF212">
        <v>0</v>
      </c>
      <c r="AG212">
        <v>0</v>
      </c>
      <c r="AH212">
        <v>0</v>
      </c>
      <c r="AJ212" t="s">
        <v>352</v>
      </c>
      <c r="AK212">
        <v>500</v>
      </c>
      <c r="AL212" t="s">
        <v>352</v>
      </c>
      <c r="AM212">
        <v>900</v>
      </c>
      <c r="AN212" t="s">
        <v>352</v>
      </c>
      <c r="AO212" t="s">
        <v>357</v>
      </c>
      <c r="AQ212">
        <v>500</v>
      </c>
      <c r="AR212" t="s">
        <v>356</v>
      </c>
      <c r="AU212" t="s">
        <v>352</v>
      </c>
      <c r="AV212">
        <v>1580</v>
      </c>
      <c r="AW212" t="s">
        <v>352</v>
      </c>
      <c r="AX212">
        <v>700</v>
      </c>
      <c r="AY212">
        <v>200</v>
      </c>
      <c r="AZ212">
        <v>200</v>
      </c>
      <c r="BA212" t="s">
        <v>352</v>
      </c>
      <c r="BB212">
        <v>1000</v>
      </c>
      <c r="BC212" t="s">
        <v>352</v>
      </c>
      <c r="BD212">
        <v>800</v>
      </c>
      <c r="BE212" t="s">
        <v>391</v>
      </c>
      <c r="BF212">
        <v>6</v>
      </c>
      <c r="BG212" t="s">
        <v>365</v>
      </c>
      <c r="BI212" t="s">
        <v>442</v>
      </c>
      <c r="BK212" t="s">
        <v>765</v>
      </c>
      <c r="BL212">
        <v>1</v>
      </c>
      <c r="BM212">
        <v>0</v>
      </c>
      <c r="BN212">
        <v>0</v>
      </c>
      <c r="BO212">
        <v>1</v>
      </c>
      <c r="BP212">
        <v>0</v>
      </c>
      <c r="BQ212">
        <v>0</v>
      </c>
      <c r="BR212">
        <v>1</v>
      </c>
      <c r="BS212">
        <v>0</v>
      </c>
      <c r="BT212">
        <v>0</v>
      </c>
      <c r="BU212">
        <v>0</v>
      </c>
      <c r="BV212">
        <v>0</v>
      </c>
      <c r="BX212" t="s">
        <v>352</v>
      </c>
      <c r="BY212" t="s">
        <v>353</v>
      </c>
      <c r="CA212" t="s">
        <v>469</v>
      </c>
      <c r="CB212" t="s">
        <v>418</v>
      </c>
      <c r="CC212">
        <v>1</v>
      </c>
      <c r="CD212">
        <v>0</v>
      </c>
      <c r="CE212">
        <v>0</v>
      </c>
      <c r="CF212">
        <v>0</v>
      </c>
      <c r="CG212">
        <v>1</v>
      </c>
      <c r="CH212">
        <v>0</v>
      </c>
      <c r="CI212">
        <v>0</v>
      </c>
      <c r="CJ212">
        <v>0</v>
      </c>
      <c r="CK212">
        <v>0</v>
      </c>
      <c r="CM212" t="s">
        <v>352</v>
      </c>
      <c r="CN212">
        <v>675</v>
      </c>
      <c r="CO212" t="s">
        <v>352</v>
      </c>
      <c r="CP212">
        <v>680</v>
      </c>
      <c r="CQ212" t="s">
        <v>352</v>
      </c>
      <c r="CR212">
        <v>10000</v>
      </c>
      <c r="CS212" t="s">
        <v>391</v>
      </c>
      <c r="CT212">
        <v>6</v>
      </c>
      <c r="CU212" t="s">
        <v>365</v>
      </c>
      <c r="CW212" t="s">
        <v>419</v>
      </c>
      <c r="CX212" t="s">
        <v>419</v>
      </c>
      <c r="CY212" t="s">
        <v>765</v>
      </c>
      <c r="CZ212">
        <v>1</v>
      </c>
      <c r="DA212">
        <v>0</v>
      </c>
      <c r="DB212">
        <v>0</v>
      </c>
      <c r="DC212">
        <v>1</v>
      </c>
      <c r="DD212">
        <v>0</v>
      </c>
      <c r="DE212">
        <v>0</v>
      </c>
      <c r="DF212">
        <v>1</v>
      </c>
      <c r="DG212">
        <v>0</v>
      </c>
      <c r="DH212">
        <v>0</v>
      </c>
      <c r="DI212">
        <v>0</v>
      </c>
      <c r="DJ212">
        <v>0</v>
      </c>
      <c r="DL212" t="s">
        <v>356</v>
      </c>
      <c r="FG212" t="s">
        <v>356</v>
      </c>
      <c r="GQ212" t="s">
        <v>352</v>
      </c>
      <c r="GR212" t="s">
        <v>352</v>
      </c>
      <c r="GT212">
        <v>10000</v>
      </c>
      <c r="GV212" t="s">
        <v>356</v>
      </c>
      <c r="GX212" t="s">
        <v>352</v>
      </c>
      <c r="GY212">
        <v>1020</v>
      </c>
      <c r="HA212" t="s">
        <v>352</v>
      </c>
      <c r="HB212" t="s">
        <v>769</v>
      </c>
      <c r="HC212">
        <v>1</v>
      </c>
      <c r="HD212">
        <v>0</v>
      </c>
      <c r="HE212">
        <v>0</v>
      </c>
      <c r="HF212">
        <v>1</v>
      </c>
      <c r="HG212">
        <v>0</v>
      </c>
      <c r="HH212">
        <v>0</v>
      </c>
      <c r="HJ212" t="s">
        <v>770</v>
      </c>
      <c r="HK212">
        <v>0</v>
      </c>
      <c r="HL212">
        <v>1</v>
      </c>
      <c r="HM212">
        <v>1</v>
      </c>
      <c r="HN212">
        <v>0</v>
      </c>
      <c r="HO212">
        <v>0</v>
      </c>
      <c r="HQ212" t="s">
        <v>352</v>
      </c>
      <c r="HR212" t="s">
        <v>356</v>
      </c>
      <c r="HS212" t="s">
        <v>352</v>
      </c>
      <c r="HT212" t="s">
        <v>356</v>
      </c>
      <c r="HY212" t="s">
        <v>352</v>
      </c>
      <c r="IA212">
        <v>30</v>
      </c>
      <c r="IB212">
        <v>0</v>
      </c>
      <c r="IC212">
        <v>7</v>
      </c>
      <c r="ID212" t="s">
        <v>352</v>
      </c>
      <c r="IE212" t="s">
        <v>771</v>
      </c>
      <c r="IF212">
        <v>0</v>
      </c>
      <c r="IG212">
        <v>0</v>
      </c>
      <c r="IH212">
        <v>0</v>
      </c>
      <c r="II212">
        <v>0</v>
      </c>
      <c r="IJ212">
        <v>0</v>
      </c>
      <c r="IK212">
        <v>0</v>
      </c>
      <c r="IL212">
        <v>0</v>
      </c>
      <c r="IM212">
        <v>0</v>
      </c>
      <c r="IN212">
        <v>0</v>
      </c>
      <c r="IO212">
        <v>0</v>
      </c>
      <c r="IP212">
        <v>0</v>
      </c>
      <c r="IQ212">
        <v>1</v>
      </c>
      <c r="IR212">
        <v>0</v>
      </c>
      <c r="IS212">
        <v>0</v>
      </c>
      <c r="IT212">
        <v>0</v>
      </c>
      <c r="IU212">
        <v>0</v>
      </c>
      <c r="IW212" t="s">
        <v>772</v>
      </c>
      <c r="IX212">
        <v>0</v>
      </c>
      <c r="IY212">
        <v>0</v>
      </c>
      <c r="IZ212">
        <v>1</v>
      </c>
      <c r="JA212">
        <v>0</v>
      </c>
      <c r="JB212">
        <v>1</v>
      </c>
      <c r="JC212">
        <v>0</v>
      </c>
      <c r="JD212">
        <v>1</v>
      </c>
      <c r="JE212">
        <v>0</v>
      </c>
      <c r="JF212">
        <v>0</v>
      </c>
      <c r="JG212">
        <v>0</v>
      </c>
      <c r="JJ212" t="s">
        <v>372</v>
      </c>
      <c r="JL212" t="s">
        <v>773</v>
      </c>
      <c r="JN212" t="s">
        <v>374</v>
      </c>
    </row>
    <row r="213" spans="1:275" x14ac:dyDescent="0.3">
      <c r="A213" t="s">
        <v>1462</v>
      </c>
      <c r="E213" t="s">
        <v>1463</v>
      </c>
      <c r="F213" t="s">
        <v>1806</v>
      </c>
      <c r="G213" t="s">
        <v>1806</v>
      </c>
      <c r="H213" t="s">
        <v>380</v>
      </c>
      <c r="I213" t="s">
        <v>381</v>
      </c>
      <c r="J213" t="s">
        <v>465</v>
      </c>
      <c r="K213" t="s">
        <v>342</v>
      </c>
      <c r="L213" t="s">
        <v>343</v>
      </c>
      <c r="M213" t="s">
        <v>646</v>
      </c>
      <c r="N213" t="s">
        <v>647</v>
      </c>
      <c r="O213" t="s">
        <v>644</v>
      </c>
      <c r="P213" t="s">
        <v>648</v>
      </c>
      <c r="Q213" t="s">
        <v>348</v>
      </c>
      <c r="R213" t="s">
        <v>349</v>
      </c>
      <c r="S213" t="s">
        <v>388</v>
      </c>
      <c r="T213" t="s">
        <v>351</v>
      </c>
      <c r="U213" t="s">
        <v>352</v>
      </c>
      <c r="V213" t="s">
        <v>389</v>
      </c>
      <c r="X213" t="s">
        <v>362</v>
      </c>
      <c r="Y213" t="s">
        <v>363</v>
      </c>
      <c r="Z213">
        <v>1</v>
      </c>
      <c r="AA213">
        <v>0</v>
      </c>
      <c r="AB213">
        <v>0</v>
      </c>
      <c r="AC213">
        <v>0</v>
      </c>
      <c r="AD213">
        <v>0</v>
      </c>
      <c r="AE213">
        <v>0</v>
      </c>
      <c r="AF213">
        <v>0</v>
      </c>
      <c r="AG213">
        <v>0</v>
      </c>
      <c r="AH213">
        <v>0</v>
      </c>
      <c r="AJ213" t="s">
        <v>352</v>
      </c>
      <c r="AK213">
        <v>510</v>
      </c>
      <c r="AL213" t="s">
        <v>352</v>
      </c>
      <c r="AM213">
        <v>630</v>
      </c>
      <c r="AN213" t="s">
        <v>352</v>
      </c>
      <c r="AO213" t="s">
        <v>357</v>
      </c>
      <c r="AQ213">
        <v>500</v>
      </c>
      <c r="AR213" t="s">
        <v>356</v>
      </c>
      <c r="AU213" t="s">
        <v>352</v>
      </c>
      <c r="AV213">
        <v>1600</v>
      </c>
      <c r="AW213" t="s">
        <v>352</v>
      </c>
      <c r="AX213">
        <v>740</v>
      </c>
      <c r="AY213">
        <v>300</v>
      </c>
      <c r="AZ213">
        <v>100</v>
      </c>
      <c r="BA213" t="s">
        <v>352</v>
      </c>
      <c r="BB213">
        <v>700</v>
      </c>
      <c r="BC213" t="s">
        <v>352</v>
      </c>
      <c r="BD213">
        <v>600</v>
      </c>
      <c r="BE213" t="s">
        <v>647</v>
      </c>
      <c r="BF213">
        <v>1</v>
      </c>
      <c r="BG213" t="s">
        <v>421</v>
      </c>
      <c r="BI213" t="s">
        <v>419</v>
      </c>
      <c r="BK213" t="s">
        <v>420</v>
      </c>
      <c r="BL213">
        <v>1</v>
      </c>
      <c r="BM213">
        <v>0</v>
      </c>
      <c r="BN213">
        <v>0</v>
      </c>
      <c r="BO213">
        <v>0</v>
      </c>
      <c r="BP213">
        <v>0</v>
      </c>
      <c r="BQ213">
        <v>0</v>
      </c>
      <c r="BR213">
        <v>0</v>
      </c>
      <c r="BS213">
        <v>0</v>
      </c>
      <c r="BT213">
        <v>0</v>
      </c>
      <c r="BU213">
        <v>0</v>
      </c>
      <c r="BV213">
        <v>0</v>
      </c>
      <c r="BX213" t="s">
        <v>352</v>
      </c>
      <c r="BY213" t="s">
        <v>389</v>
      </c>
      <c r="CA213" t="s">
        <v>469</v>
      </c>
      <c r="CB213" t="s">
        <v>418</v>
      </c>
      <c r="CC213">
        <v>1</v>
      </c>
      <c r="CD213">
        <v>0</v>
      </c>
      <c r="CE213">
        <v>0</v>
      </c>
      <c r="CF213">
        <v>0</v>
      </c>
      <c r="CG213">
        <v>1</v>
      </c>
      <c r="CH213">
        <v>0</v>
      </c>
      <c r="CI213">
        <v>0</v>
      </c>
      <c r="CJ213">
        <v>0</v>
      </c>
      <c r="CK213">
        <v>0</v>
      </c>
      <c r="CM213" t="s">
        <v>352</v>
      </c>
      <c r="CN213">
        <v>740</v>
      </c>
      <c r="CO213" t="s">
        <v>352</v>
      </c>
      <c r="CP213">
        <v>740</v>
      </c>
      <c r="CQ213" t="s">
        <v>356</v>
      </c>
      <c r="CS213" t="s">
        <v>414</v>
      </c>
      <c r="CT213">
        <v>7</v>
      </c>
      <c r="CU213" t="s">
        <v>421</v>
      </c>
      <c r="CW213" t="s">
        <v>419</v>
      </c>
      <c r="CX213" t="s">
        <v>419</v>
      </c>
      <c r="CY213" t="s">
        <v>420</v>
      </c>
      <c r="CZ213">
        <v>1</v>
      </c>
      <c r="DA213">
        <v>0</v>
      </c>
      <c r="DB213">
        <v>0</v>
      </c>
      <c r="DC213">
        <v>0</v>
      </c>
      <c r="DD213">
        <v>0</v>
      </c>
      <c r="DE213">
        <v>0</v>
      </c>
      <c r="DF213">
        <v>0</v>
      </c>
      <c r="DG213">
        <v>0</v>
      </c>
      <c r="DH213">
        <v>0</v>
      </c>
      <c r="DI213">
        <v>0</v>
      </c>
      <c r="DJ213">
        <v>0</v>
      </c>
      <c r="DL213" t="s">
        <v>352</v>
      </c>
      <c r="DM213" t="s">
        <v>389</v>
      </c>
      <c r="DO213" t="s">
        <v>469</v>
      </c>
      <c r="DP213" t="s">
        <v>418</v>
      </c>
      <c r="DQ213">
        <v>1</v>
      </c>
      <c r="DR213">
        <v>0</v>
      </c>
      <c r="DS213">
        <v>0</v>
      </c>
      <c r="DT213">
        <v>0</v>
      </c>
      <c r="DU213">
        <v>1</v>
      </c>
      <c r="DV213">
        <v>0</v>
      </c>
      <c r="DW213">
        <v>0</v>
      </c>
      <c r="DX213">
        <v>0</v>
      </c>
      <c r="DY213">
        <v>0</v>
      </c>
      <c r="EA213" t="s">
        <v>352</v>
      </c>
      <c r="EB213">
        <v>150</v>
      </c>
      <c r="ED213" t="s">
        <v>356</v>
      </c>
      <c r="EF213" t="s">
        <v>356</v>
      </c>
      <c r="EH213" t="s">
        <v>352</v>
      </c>
      <c r="EI213">
        <v>200</v>
      </c>
      <c r="EJ213" t="s">
        <v>352</v>
      </c>
      <c r="EK213">
        <v>750</v>
      </c>
      <c r="EL213" t="s">
        <v>356</v>
      </c>
      <c r="EN213" t="s">
        <v>647</v>
      </c>
      <c r="EO213">
        <v>2</v>
      </c>
      <c r="EP213" t="s">
        <v>421</v>
      </c>
      <c r="ER213" t="s">
        <v>419</v>
      </c>
      <c r="ET213" t="s">
        <v>420</v>
      </c>
      <c r="EU213">
        <v>1</v>
      </c>
      <c r="EV213">
        <v>0</v>
      </c>
      <c r="EW213">
        <v>0</v>
      </c>
      <c r="EX213">
        <v>0</v>
      </c>
      <c r="EY213">
        <v>0</v>
      </c>
      <c r="EZ213">
        <v>0</v>
      </c>
      <c r="FA213">
        <v>0</v>
      </c>
      <c r="FB213">
        <v>0</v>
      </c>
      <c r="FC213">
        <v>0</v>
      </c>
      <c r="FD213">
        <v>0</v>
      </c>
      <c r="FE213">
        <v>0</v>
      </c>
      <c r="FG213" t="s">
        <v>356</v>
      </c>
      <c r="GQ213" t="s">
        <v>352</v>
      </c>
      <c r="GR213" t="s">
        <v>352</v>
      </c>
      <c r="GT213">
        <v>5000</v>
      </c>
      <c r="GV213" t="s">
        <v>356</v>
      </c>
      <c r="GX213" t="s">
        <v>352</v>
      </c>
      <c r="GY213">
        <v>1040</v>
      </c>
      <c r="HA213" t="s">
        <v>356</v>
      </c>
      <c r="HQ213" t="s">
        <v>352</v>
      </c>
      <c r="HR213" t="s">
        <v>352</v>
      </c>
      <c r="HS213" t="s">
        <v>352</v>
      </c>
      <c r="HT213" t="s">
        <v>352</v>
      </c>
      <c r="HU213" t="s">
        <v>352</v>
      </c>
      <c r="HV213" t="s">
        <v>352</v>
      </c>
      <c r="HY213" t="s">
        <v>352</v>
      </c>
      <c r="IA213">
        <v>9</v>
      </c>
      <c r="IB213">
        <v>0</v>
      </c>
      <c r="IC213">
        <v>4</v>
      </c>
      <c r="ID213" t="s">
        <v>356</v>
      </c>
      <c r="JI213" t="s">
        <v>538</v>
      </c>
      <c r="JJ213" t="s">
        <v>372</v>
      </c>
      <c r="JL213" t="s">
        <v>1465</v>
      </c>
      <c r="JN213" t="s">
        <v>374</v>
      </c>
    </row>
    <row r="214" spans="1:275" x14ac:dyDescent="0.3">
      <c r="A214" t="s">
        <v>1494</v>
      </c>
      <c r="E214" t="s">
        <v>1495</v>
      </c>
      <c r="F214" t="s">
        <v>1815</v>
      </c>
      <c r="G214" t="s">
        <v>1815</v>
      </c>
      <c r="H214" t="s">
        <v>380</v>
      </c>
      <c r="I214" t="s">
        <v>381</v>
      </c>
      <c r="J214" t="s">
        <v>412</v>
      </c>
      <c r="K214" t="s">
        <v>342</v>
      </c>
      <c r="L214" t="s">
        <v>343</v>
      </c>
      <c r="M214" t="s">
        <v>646</v>
      </c>
      <c r="N214" t="s">
        <v>647</v>
      </c>
      <c r="O214" t="s">
        <v>1371</v>
      </c>
      <c r="P214" t="s">
        <v>1372</v>
      </c>
      <c r="Q214" t="s">
        <v>348</v>
      </c>
      <c r="R214" t="s">
        <v>387</v>
      </c>
      <c r="S214" t="s">
        <v>388</v>
      </c>
      <c r="T214" t="s">
        <v>351</v>
      </c>
      <c r="U214" t="s">
        <v>352</v>
      </c>
      <c r="V214" t="s">
        <v>389</v>
      </c>
      <c r="X214" t="s">
        <v>362</v>
      </c>
      <c r="Y214" t="s">
        <v>418</v>
      </c>
      <c r="Z214">
        <v>1</v>
      </c>
      <c r="AA214">
        <v>0</v>
      </c>
      <c r="AB214">
        <v>0</v>
      </c>
      <c r="AC214">
        <v>0</v>
      </c>
      <c r="AD214">
        <v>1</v>
      </c>
      <c r="AE214">
        <v>0</v>
      </c>
      <c r="AF214">
        <v>0</v>
      </c>
      <c r="AG214">
        <v>0</v>
      </c>
      <c r="AH214">
        <v>0</v>
      </c>
      <c r="AJ214" t="s">
        <v>352</v>
      </c>
      <c r="AK214">
        <v>510</v>
      </c>
      <c r="AL214" t="s">
        <v>352</v>
      </c>
      <c r="AM214">
        <v>600</v>
      </c>
      <c r="AN214" t="s">
        <v>352</v>
      </c>
      <c r="AO214" t="s">
        <v>357</v>
      </c>
      <c r="AQ214">
        <v>500</v>
      </c>
      <c r="AR214" t="s">
        <v>352</v>
      </c>
      <c r="AS214" t="s">
        <v>1632</v>
      </c>
      <c r="AT214">
        <v>1100</v>
      </c>
      <c r="AU214" t="s">
        <v>352</v>
      </c>
      <c r="AV214">
        <v>1750</v>
      </c>
      <c r="AW214" t="s">
        <v>352</v>
      </c>
      <c r="AX214">
        <v>700</v>
      </c>
      <c r="AY214">
        <v>250</v>
      </c>
      <c r="AZ214">
        <v>83</v>
      </c>
      <c r="BA214" t="s">
        <v>352</v>
      </c>
      <c r="BB214">
        <v>700</v>
      </c>
      <c r="BC214" t="s">
        <v>352</v>
      </c>
      <c r="BD214">
        <v>600</v>
      </c>
      <c r="BE214" t="s">
        <v>391</v>
      </c>
      <c r="BF214">
        <v>7</v>
      </c>
      <c r="BG214" t="s">
        <v>421</v>
      </c>
      <c r="BI214" t="s">
        <v>419</v>
      </c>
      <c r="BK214" t="s">
        <v>661</v>
      </c>
      <c r="BL214">
        <v>1</v>
      </c>
      <c r="BM214">
        <v>0</v>
      </c>
      <c r="BN214">
        <v>0</v>
      </c>
      <c r="BO214">
        <v>0</v>
      </c>
      <c r="BP214">
        <v>0</v>
      </c>
      <c r="BQ214">
        <v>0</v>
      </c>
      <c r="BR214">
        <v>1</v>
      </c>
      <c r="BS214">
        <v>0</v>
      </c>
      <c r="BT214">
        <v>0</v>
      </c>
      <c r="BU214">
        <v>0</v>
      </c>
      <c r="BV214">
        <v>0</v>
      </c>
      <c r="BX214" t="s">
        <v>352</v>
      </c>
      <c r="BY214" t="s">
        <v>353</v>
      </c>
      <c r="CA214" t="s">
        <v>552</v>
      </c>
      <c r="CB214" t="s">
        <v>418</v>
      </c>
      <c r="CC214">
        <v>1</v>
      </c>
      <c r="CD214">
        <v>0</v>
      </c>
      <c r="CE214">
        <v>0</v>
      </c>
      <c r="CF214">
        <v>0</v>
      </c>
      <c r="CG214">
        <v>1</v>
      </c>
      <c r="CH214">
        <v>0</v>
      </c>
      <c r="CI214">
        <v>0</v>
      </c>
      <c r="CJ214">
        <v>0</v>
      </c>
      <c r="CK214">
        <v>0</v>
      </c>
      <c r="CM214" t="s">
        <v>352</v>
      </c>
      <c r="CN214">
        <v>750</v>
      </c>
      <c r="CO214" t="s">
        <v>352</v>
      </c>
      <c r="CP214">
        <v>750</v>
      </c>
      <c r="CQ214" t="s">
        <v>356</v>
      </c>
      <c r="CS214" t="s">
        <v>414</v>
      </c>
      <c r="CT214">
        <v>7</v>
      </c>
      <c r="CU214" t="s">
        <v>421</v>
      </c>
      <c r="CW214" t="s">
        <v>419</v>
      </c>
      <c r="CX214" t="s">
        <v>419</v>
      </c>
      <c r="CY214" t="s">
        <v>661</v>
      </c>
      <c r="CZ214">
        <v>1</v>
      </c>
      <c r="DA214">
        <v>0</v>
      </c>
      <c r="DB214">
        <v>0</v>
      </c>
      <c r="DC214">
        <v>0</v>
      </c>
      <c r="DD214">
        <v>0</v>
      </c>
      <c r="DE214">
        <v>0</v>
      </c>
      <c r="DF214">
        <v>1</v>
      </c>
      <c r="DG214">
        <v>0</v>
      </c>
      <c r="DH214">
        <v>0</v>
      </c>
      <c r="DI214">
        <v>0</v>
      </c>
      <c r="DJ214">
        <v>0</v>
      </c>
      <c r="DL214" t="s">
        <v>352</v>
      </c>
      <c r="DM214" t="s">
        <v>353</v>
      </c>
      <c r="DO214" t="s">
        <v>552</v>
      </c>
      <c r="DP214" t="s">
        <v>418</v>
      </c>
      <c r="DQ214">
        <v>1</v>
      </c>
      <c r="DR214">
        <v>0</v>
      </c>
      <c r="DS214">
        <v>0</v>
      </c>
      <c r="DT214">
        <v>0</v>
      </c>
      <c r="DU214">
        <v>1</v>
      </c>
      <c r="DV214">
        <v>0</v>
      </c>
      <c r="DW214">
        <v>0</v>
      </c>
      <c r="DX214">
        <v>0</v>
      </c>
      <c r="DY214">
        <v>0</v>
      </c>
      <c r="EA214" t="s">
        <v>352</v>
      </c>
      <c r="EB214">
        <v>200</v>
      </c>
      <c r="ED214" t="s">
        <v>356</v>
      </c>
      <c r="EF214" t="s">
        <v>352</v>
      </c>
      <c r="EG214">
        <v>250</v>
      </c>
      <c r="EH214" t="s">
        <v>352</v>
      </c>
      <c r="EI214">
        <v>200</v>
      </c>
      <c r="EJ214" t="s">
        <v>352</v>
      </c>
      <c r="EK214">
        <v>700</v>
      </c>
      <c r="EL214" t="s">
        <v>352</v>
      </c>
      <c r="EM214">
        <v>600</v>
      </c>
      <c r="EN214" t="s">
        <v>391</v>
      </c>
      <c r="EO214">
        <v>7</v>
      </c>
      <c r="EP214" t="s">
        <v>421</v>
      </c>
      <c r="ER214" t="s">
        <v>419</v>
      </c>
      <c r="ET214" t="s">
        <v>661</v>
      </c>
      <c r="EU214">
        <v>1</v>
      </c>
      <c r="EV214">
        <v>0</v>
      </c>
      <c r="EW214">
        <v>0</v>
      </c>
      <c r="EX214">
        <v>0</v>
      </c>
      <c r="EY214">
        <v>0</v>
      </c>
      <c r="EZ214">
        <v>0</v>
      </c>
      <c r="FA214">
        <v>1</v>
      </c>
      <c r="FB214">
        <v>0</v>
      </c>
      <c r="FC214">
        <v>0</v>
      </c>
      <c r="FD214">
        <v>0</v>
      </c>
      <c r="FE214">
        <v>0</v>
      </c>
      <c r="FG214" t="s">
        <v>356</v>
      </c>
      <c r="GQ214" t="s">
        <v>352</v>
      </c>
      <c r="GR214" t="s">
        <v>352</v>
      </c>
      <c r="GT214">
        <v>4000</v>
      </c>
      <c r="GV214" t="s">
        <v>356</v>
      </c>
      <c r="GX214" t="s">
        <v>352</v>
      </c>
      <c r="GY214">
        <v>1055</v>
      </c>
      <c r="HA214" t="s">
        <v>356</v>
      </c>
      <c r="HQ214" t="s">
        <v>352</v>
      </c>
      <c r="HR214" t="s">
        <v>352</v>
      </c>
      <c r="HS214" t="s">
        <v>352</v>
      </c>
      <c r="HT214" t="s">
        <v>352</v>
      </c>
      <c r="HU214" t="s">
        <v>352</v>
      </c>
      <c r="HV214" t="s">
        <v>352</v>
      </c>
      <c r="HY214" t="s">
        <v>352</v>
      </c>
      <c r="IA214">
        <v>5</v>
      </c>
      <c r="IB214">
        <v>0</v>
      </c>
      <c r="IC214">
        <v>5</v>
      </c>
      <c r="ID214" t="s">
        <v>356</v>
      </c>
      <c r="JI214" t="s">
        <v>538</v>
      </c>
      <c r="JJ214" t="s">
        <v>372</v>
      </c>
      <c r="JL214" t="s">
        <v>1497</v>
      </c>
      <c r="JN214" t="s">
        <v>374</v>
      </c>
    </row>
    <row r="215" spans="1:275" x14ac:dyDescent="0.3">
      <c r="A215" t="s">
        <v>1501</v>
      </c>
      <c r="E215" t="s">
        <v>1495</v>
      </c>
      <c r="F215" t="s">
        <v>1815</v>
      </c>
      <c r="G215" t="s">
        <v>1815</v>
      </c>
      <c r="H215" t="s">
        <v>380</v>
      </c>
      <c r="I215" t="s">
        <v>381</v>
      </c>
      <c r="J215" t="s">
        <v>412</v>
      </c>
      <c r="K215" t="s">
        <v>342</v>
      </c>
      <c r="L215" t="s">
        <v>343</v>
      </c>
      <c r="M215" t="s">
        <v>646</v>
      </c>
      <c r="N215" t="s">
        <v>647</v>
      </c>
      <c r="O215" t="s">
        <v>1371</v>
      </c>
      <c r="P215" t="s">
        <v>1372</v>
      </c>
      <c r="Q215" t="s">
        <v>348</v>
      </c>
      <c r="R215" t="s">
        <v>387</v>
      </c>
      <c r="S215" t="s">
        <v>388</v>
      </c>
      <c r="T215" t="s">
        <v>351</v>
      </c>
      <c r="U215" t="s">
        <v>352</v>
      </c>
      <c r="V215" t="s">
        <v>389</v>
      </c>
      <c r="X215" t="s">
        <v>552</v>
      </c>
      <c r="Y215" t="s">
        <v>418</v>
      </c>
      <c r="Z215">
        <v>1</v>
      </c>
      <c r="AA215">
        <v>0</v>
      </c>
      <c r="AB215">
        <v>0</v>
      </c>
      <c r="AC215">
        <v>0</v>
      </c>
      <c r="AD215">
        <v>1</v>
      </c>
      <c r="AE215">
        <v>0</v>
      </c>
      <c r="AF215">
        <v>0</v>
      </c>
      <c r="AG215">
        <v>0</v>
      </c>
      <c r="AH215">
        <v>0</v>
      </c>
      <c r="AJ215" t="s">
        <v>352</v>
      </c>
      <c r="AK215">
        <v>510</v>
      </c>
      <c r="AL215" t="s">
        <v>352</v>
      </c>
      <c r="AM215">
        <v>600</v>
      </c>
      <c r="AN215" t="s">
        <v>352</v>
      </c>
      <c r="AO215" t="s">
        <v>357</v>
      </c>
      <c r="AQ215">
        <v>500</v>
      </c>
      <c r="AR215" t="s">
        <v>352</v>
      </c>
      <c r="AS215" t="s">
        <v>1632</v>
      </c>
      <c r="AT215">
        <v>1100</v>
      </c>
      <c r="AU215" t="s">
        <v>352</v>
      </c>
      <c r="AV215">
        <v>1750</v>
      </c>
      <c r="AW215" t="s">
        <v>352</v>
      </c>
      <c r="AX215">
        <v>700</v>
      </c>
      <c r="AY215">
        <v>300</v>
      </c>
      <c r="AZ215">
        <v>100</v>
      </c>
      <c r="BA215" t="s">
        <v>352</v>
      </c>
      <c r="BB215">
        <v>700</v>
      </c>
      <c r="BC215" t="s">
        <v>352</v>
      </c>
      <c r="BD215">
        <v>600</v>
      </c>
      <c r="BE215" t="s">
        <v>391</v>
      </c>
      <c r="BF215">
        <v>2</v>
      </c>
      <c r="BG215" t="s">
        <v>421</v>
      </c>
      <c r="BI215" t="s">
        <v>419</v>
      </c>
      <c r="BK215" t="s">
        <v>661</v>
      </c>
      <c r="BL215">
        <v>1</v>
      </c>
      <c r="BM215">
        <v>0</v>
      </c>
      <c r="BN215">
        <v>0</v>
      </c>
      <c r="BO215">
        <v>0</v>
      </c>
      <c r="BP215">
        <v>0</v>
      </c>
      <c r="BQ215">
        <v>0</v>
      </c>
      <c r="BR215">
        <v>1</v>
      </c>
      <c r="BS215">
        <v>0</v>
      </c>
      <c r="BT215">
        <v>0</v>
      </c>
      <c r="BU215">
        <v>0</v>
      </c>
      <c r="BV215">
        <v>0</v>
      </c>
      <c r="BX215" t="s">
        <v>352</v>
      </c>
      <c r="BY215" t="s">
        <v>389</v>
      </c>
      <c r="CA215" t="s">
        <v>552</v>
      </c>
      <c r="CB215" t="s">
        <v>418</v>
      </c>
      <c r="CC215">
        <v>1</v>
      </c>
      <c r="CD215">
        <v>0</v>
      </c>
      <c r="CE215">
        <v>0</v>
      </c>
      <c r="CF215">
        <v>0</v>
      </c>
      <c r="CG215">
        <v>1</v>
      </c>
      <c r="CH215">
        <v>0</v>
      </c>
      <c r="CI215">
        <v>0</v>
      </c>
      <c r="CJ215">
        <v>0</v>
      </c>
      <c r="CK215">
        <v>0</v>
      </c>
      <c r="CM215" t="s">
        <v>352</v>
      </c>
      <c r="CN215">
        <v>750</v>
      </c>
      <c r="CO215" t="s">
        <v>352</v>
      </c>
      <c r="CP215">
        <v>750</v>
      </c>
      <c r="CQ215" t="s">
        <v>356</v>
      </c>
      <c r="CS215" t="s">
        <v>414</v>
      </c>
      <c r="CT215">
        <v>7</v>
      </c>
      <c r="CU215" t="s">
        <v>421</v>
      </c>
      <c r="CW215" t="s">
        <v>419</v>
      </c>
      <c r="CX215" t="s">
        <v>419</v>
      </c>
      <c r="CY215" t="s">
        <v>661</v>
      </c>
      <c r="CZ215">
        <v>1</v>
      </c>
      <c r="DA215">
        <v>0</v>
      </c>
      <c r="DB215">
        <v>0</v>
      </c>
      <c r="DC215">
        <v>0</v>
      </c>
      <c r="DD215">
        <v>0</v>
      </c>
      <c r="DE215">
        <v>0</v>
      </c>
      <c r="DF215">
        <v>1</v>
      </c>
      <c r="DG215">
        <v>0</v>
      </c>
      <c r="DH215">
        <v>0</v>
      </c>
      <c r="DI215">
        <v>0</v>
      </c>
      <c r="DJ215">
        <v>0</v>
      </c>
      <c r="DL215" t="s">
        <v>352</v>
      </c>
      <c r="DM215" t="s">
        <v>389</v>
      </c>
      <c r="DO215" t="s">
        <v>552</v>
      </c>
      <c r="DP215" t="s">
        <v>418</v>
      </c>
      <c r="DQ215">
        <v>1</v>
      </c>
      <c r="DR215">
        <v>0</v>
      </c>
      <c r="DS215">
        <v>0</v>
      </c>
      <c r="DT215">
        <v>0</v>
      </c>
      <c r="DU215">
        <v>1</v>
      </c>
      <c r="DV215">
        <v>0</v>
      </c>
      <c r="DW215">
        <v>0</v>
      </c>
      <c r="DX215">
        <v>0</v>
      </c>
      <c r="DY215">
        <v>0</v>
      </c>
      <c r="EA215" t="s">
        <v>352</v>
      </c>
      <c r="EB215">
        <v>200</v>
      </c>
      <c r="ED215" t="s">
        <v>352</v>
      </c>
      <c r="EE215">
        <v>150</v>
      </c>
      <c r="EF215" t="s">
        <v>352</v>
      </c>
      <c r="EG215">
        <v>250</v>
      </c>
      <c r="EH215" t="s">
        <v>352</v>
      </c>
      <c r="EI215">
        <v>200</v>
      </c>
      <c r="EJ215" t="s">
        <v>352</v>
      </c>
      <c r="EK215">
        <v>700</v>
      </c>
      <c r="EL215" t="s">
        <v>352</v>
      </c>
      <c r="EM215">
        <v>500</v>
      </c>
      <c r="EN215" t="s">
        <v>391</v>
      </c>
      <c r="EO215">
        <v>2</v>
      </c>
      <c r="EP215" t="s">
        <v>421</v>
      </c>
      <c r="ER215" t="s">
        <v>419</v>
      </c>
      <c r="ET215" t="s">
        <v>661</v>
      </c>
      <c r="EU215">
        <v>1</v>
      </c>
      <c r="EV215">
        <v>0</v>
      </c>
      <c r="EW215">
        <v>0</v>
      </c>
      <c r="EX215">
        <v>0</v>
      </c>
      <c r="EY215">
        <v>0</v>
      </c>
      <c r="EZ215">
        <v>0</v>
      </c>
      <c r="FA215">
        <v>1</v>
      </c>
      <c r="FB215">
        <v>0</v>
      </c>
      <c r="FC215">
        <v>0</v>
      </c>
      <c r="FD215">
        <v>0</v>
      </c>
      <c r="FE215">
        <v>0</v>
      </c>
      <c r="FG215" t="s">
        <v>356</v>
      </c>
      <c r="GQ215" t="s">
        <v>352</v>
      </c>
      <c r="GR215" t="s">
        <v>352</v>
      </c>
      <c r="GT215">
        <v>4000</v>
      </c>
      <c r="GV215" t="s">
        <v>356</v>
      </c>
      <c r="GX215" t="s">
        <v>352</v>
      </c>
      <c r="GY215">
        <v>1060</v>
      </c>
      <c r="HA215" t="s">
        <v>356</v>
      </c>
      <c r="HQ215" t="s">
        <v>352</v>
      </c>
      <c r="HR215" t="s">
        <v>352</v>
      </c>
      <c r="HS215" t="s">
        <v>352</v>
      </c>
      <c r="HT215" t="s">
        <v>352</v>
      </c>
      <c r="HU215" t="s">
        <v>352</v>
      </c>
      <c r="HV215" t="s">
        <v>352</v>
      </c>
      <c r="HY215" t="s">
        <v>352</v>
      </c>
      <c r="IA215">
        <v>6</v>
      </c>
      <c r="IB215">
        <v>0</v>
      </c>
      <c r="IC215">
        <v>5</v>
      </c>
      <c r="ID215" t="s">
        <v>356</v>
      </c>
      <c r="JI215" t="s">
        <v>538</v>
      </c>
      <c r="JJ215" t="s">
        <v>372</v>
      </c>
      <c r="JL215" t="s">
        <v>1502</v>
      </c>
      <c r="JN215" t="s">
        <v>374</v>
      </c>
    </row>
    <row r="216" spans="1:275" x14ac:dyDescent="0.3">
      <c r="A216" t="s">
        <v>656</v>
      </c>
      <c r="E216" t="s">
        <v>657</v>
      </c>
      <c r="F216" t="s">
        <v>658</v>
      </c>
      <c r="G216" t="s">
        <v>659</v>
      </c>
      <c r="H216" t="s">
        <v>339</v>
      </c>
      <c r="I216" t="s">
        <v>381</v>
      </c>
      <c r="J216" t="s">
        <v>412</v>
      </c>
      <c r="K216" t="s">
        <v>342</v>
      </c>
      <c r="L216" t="s">
        <v>343</v>
      </c>
      <c r="M216" t="s">
        <v>646</v>
      </c>
      <c r="N216" t="s">
        <v>647</v>
      </c>
      <c r="O216" t="s">
        <v>658</v>
      </c>
      <c r="P216" t="s">
        <v>660</v>
      </c>
      <c r="Q216" t="s">
        <v>348</v>
      </c>
      <c r="R216" t="s">
        <v>387</v>
      </c>
      <c r="S216" t="s">
        <v>388</v>
      </c>
      <c r="T216" t="s">
        <v>439</v>
      </c>
      <c r="U216" t="s">
        <v>352</v>
      </c>
      <c r="V216" t="s">
        <v>353</v>
      </c>
      <c r="X216" t="s">
        <v>362</v>
      </c>
      <c r="Y216" t="s">
        <v>363</v>
      </c>
      <c r="Z216">
        <v>1</v>
      </c>
      <c r="AA216">
        <v>0</v>
      </c>
      <c r="AB216">
        <v>0</v>
      </c>
      <c r="AC216">
        <v>0</v>
      </c>
      <c r="AD216">
        <v>0</v>
      </c>
      <c r="AE216">
        <v>0</v>
      </c>
      <c r="AF216">
        <v>0</v>
      </c>
      <c r="AG216">
        <v>0</v>
      </c>
      <c r="AH216">
        <v>0</v>
      </c>
      <c r="AJ216" t="s">
        <v>352</v>
      </c>
      <c r="AK216">
        <v>500</v>
      </c>
      <c r="AL216" t="s">
        <v>352</v>
      </c>
      <c r="AM216">
        <v>800</v>
      </c>
      <c r="AN216" t="s">
        <v>352</v>
      </c>
      <c r="AO216" t="s">
        <v>357</v>
      </c>
      <c r="AQ216">
        <v>500</v>
      </c>
      <c r="AR216" t="s">
        <v>356</v>
      </c>
      <c r="AU216" t="s">
        <v>352</v>
      </c>
      <c r="AV216">
        <v>14700</v>
      </c>
      <c r="AW216" t="s">
        <v>352</v>
      </c>
      <c r="AX216">
        <v>800</v>
      </c>
      <c r="AY216">
        <v>200</v>
      </c>
      <c r="AZ216">
        <v>200</v>
      </c>
      <c r="BA216" t="s">
        <v>356</v>
      </c>
      <c r="BC216" t="s">
        <v>356</v>
      </c>
      <c r="BE216" t="s">
        <v>391</v>
      </c>
      <c r="BF216">
        <v>10</v>
      </c>
      <c r="BG216" t="s">
        <v>359</v>
      </c>
      <c r="BI216" t="s">
        <v>442</v>
      </c>
      <c r="BK216" t="s">
        <v>661</v>
      </c>
      <c r="BL216">
        <v>1</v>
      </c>
      <c r="BM216">
        <v>0</v>
      </c>
      <c r="BN216">
        <v>0</v>
      </c>
      <c r="BO216">
        <v>0</v>
      </c>
      <c r="BP216">
        <v>0</v>
      </c>
      <c r="BQ216">
        <v>0</v>
      </c>
      <c r="BR216">
        <v>1</v>
      </c>
      <c r="BS216">
        <v>0</v>
      </c>
      <c r="BT216">
        <v>0</v>
      </c>
      <c r="BU216">
        <v>0</v>
      </c>
      <c r="BV216">
        <v>0</v>
      </c>
      <c r="BX216" t="s">
        <v>352</v>
      </c>
      <c r="BY216" t="s">
        <v>353</v>
      </c>
      <c r="CA216" t="s">
        <v>362</v>
      </c>
      <c r="CB216" t="s">
        <v>363</v>
      </c>
      <c r="CC216">
        <v>1</v>
      </c>
      <c r="CD216">
        <v>0</v>
      </c>
      <c r="CE216">
        <v>0</v>
      </c>
      <c r="CF216">
        <v>0</v>
      </c>
      <c r="CG216">
        <v>0</v>
      </c>
      <c r="CH216">
        <v>0</v>
      </c>
      <c r="CI216">
        <v>0</v>
      </c>
      <c r="CJ216">
        <v>0</v>
      </c>
      <c r="CK216">
        <v>0</v>
      </c>
      <c r="CM216" t="s">
        <v>352</v>
      </c>
      <c r="CN216">
        <v>725</v>
      </c>
      <c r="CO216" t="s">
        <v>352</v>
      </c>
      <c r="CP216">
        <v>725</v>
      </c>
      <c r="CQ216" t="s">
        <v>352</v>
      </c>
      <c r="CR216">
        <v>6800</v>
      </c>
      <c r="CS216" t="s">
        <v>391</v>
      </c>
      <c r="CT216">
        <v>10</v>
      </c>
      <c r="CU216" t="s">
        <v>359</v>
      </c>
      <c r="CW216" t="s">
        <v>442</v>
      </c>
      <c r="CX216" t="s">
        <v>442</v>
      </c>
      <c r="CY216" t="s">
        <v>420</v>
      </c>
      <c r="CZ216">
        <v>1</v>
      </c>
      <c r="DA216">
        <v>0</v>
      </c>
      <c r="DB216">
        <v>0</v>
      </c>
      <c r="DC216">
        <v>0</v>
      </c>
      <c r="DD216">
        <v>0</v>
      </c>
      <c r="DE216">
        <v>0</v>
      </c>
      <c r="DF216">
        <v>0</v>
      </c>
      <c r="DG216">
        <v>0</v>
      </c>
      <c r="DH216">
        <v>0</v>
      </c>
      <c r="DI216">
        <v>0</v>
      </c>
      <c r="DJ216">
        <v>0</v>
      </c>
      <c r="DL216" t="s">
        <v>356</v>
      </c>
      <c r="FG216" t="s">
        <v>356</v>
      </c>
      <c r="GQ216" t="s">
        <v>356</v>
      </c>
      <c r="GV216" t="s">
        <v>352</v>
      </c>
      <c r="GX216" t="s">
        <v>356</v>
      </c>
      <c r="GY216">
        <v>1000</v>
      </c>
      <c r="HA216" t="s">
        <v>352</v>
      </c>
      <c r="HB216" t="s">
        <v>649</v>
      </c>
      <c r="HC216">
        <v>0</v>
      </c>
      <c r="HD216">
        <v>0</v>
      </c>
      <c r="HE216">
        <v>0</v>
      </c>
      <c r="HF216">
        <v>1</v>
      </c>
      <c r="HG216">
        <v>0</v>
      </c>
      <c r="HH216">
        <v>0</v>
      </c>
      <c r="HQ216" t="s">
        <v>356</v>
      </c>
      <c r="HR216" t="s">
        <v>356</v>
      </c>
      <c r="HS216" t="s">
        <v>352</v>
      </c>
      <c r="HT216" t="s">
        <v>352</v>
      </c>
      <c r="HY216" t="s">
        <v>352</v>
      </c>
      <c r="IA216">
        <v>3</v>
      </c>
      <c r="IB216">
        <v>0</v>
      </c>
      <c r="IC216">
        <v>6</v>
      </c>
      <c r="ID216" t="s">
        <v>356</v>
      </c>
      <c r="JJ216" t="s">
        <v>372</v>
      </c>
      <c r="JL216" t="s">
        <v>662</v>
      </c>
      <c r="JN216" t="s">
        <v>374</v>
      </c>
    </row>
    <row r="217" spans="1:275" x14ac:dyDescent="0.3">
      <c r="A217" t="s">
        <v>642</v>
      </c>
      <c r="E217" t="s">
        <v>643</v>
      </c>
      <c r="F217" t="s">
        <v>644</v>
      </c>
      <c r="G217" t="s">
        <v>645</v>
      </c>
      <c r="H217" t="s">
        <v>339</v>
      </c>
      <c r="I217" t="s">
        <v>381</v>
      </c>
      <c r="J217" t="s">
        <v>522</v>
      </c>
      <c r="K217" t="s">
        <v>342</v>
      </c>
      <c r="L217" t="s">
        <v>343</v>
      </c>
      <c r="M217" t="s">
        <v>646</v>
      </c>
      <c r="N217" t="s">
        <v>647</v>
      </c>
      <c r="O217" t="s">
        <v>644</v>
      </c>
      <c r="P217" t="s">
        <v>648</v>
      </c>
      <c r="Q217" t="s">
        <v>348</v>
      </c>
      <c r="R217" t="s">
        <v>387</v>
      </c>
      <c r="S217" t="s">
        <v>388</v>
      </c>
      <c r="T217" t="s">
        <v>439</v>
      </c>
      <c r="U217" t="s">
        <v>352</v>
      </c>
      <c r="V217" t="s">
        <v>353</v>
      </c>
      <c r="X217" t="s">
        <v>362</v>
      </c>
      <c r="Y217" t="s">
        <v>363</v>
      </c>
      <c r="Z217">
        <v>1</v>
      </c>
      <c r="AA217">
        <v>0</v>
      </c>
      <c r="AB217">
        <v>0</v>
      </c>
      <c r="AC217">
        <v>0</v>
      </c>
      <c r="AD217">
        <v>0</v>
      </c>
      <c r="AE217">
        <v>0</v>
      </c>
      <c r="AF217">
        <v>0</v>
      </c>
      <c r="AG217">
        <v>0</v>
      </c>
      <c r="AH217">
        <v>0</v>
      </c>
      <c r="AJ217" t="s">
        <v>352</v>
      </c>
      <c r="AK217">
        <v>500</v>
      </c>
      <c r="AL217" t="s">
        <v>352</v>
      </c>
      <c r="AM217">
        <v>800</v>
      </c>
      <c r="AN217" t="s">
        <v>352</v>
      </c>
      <c r="AO217" t="s">
        <v>357</v>
      </c>
      <c r="AQ217">
        <v>500</v>
      </c>
      <c r="AR217" t="s">
        <v>356</v>
      </c>
      <c r="AU217" t="s">
        <v>352</v>
      </c>
      <c r="AV217">
        <v>1850</v>
      </c>
      <c r="AW217" t="s">
        <v>352</v>
      </c>
      <c r="AX217">
        <v>800</v>
      </c>
      <c r="AY217">
        <v>200</v>
      </c>
      <c r="AZ217">
        <v>200</v>
      </c>
      <c r="BA217" t="s">
        <v>356</v>
      </c>
      <c r="BC217" t="s">
        <v>356</v>
      </c>
      <c r="BE217" t="s">
        <v>391</v>
      </c>
      <c r="BF217">
        <v>7</v>
      </c>
      <c r="BG217" t="s">
        <v>359</v>
      </c>
      <c r="BI217" t="s">
        <v>442</v>
      </c>
      <c r="BK217" t="s">
        <v>420</v>
      </c>
      <c r="BL217">
        <v>1</v>
      </c>
      <c r="BM217">
        <v>0</v>
      </c>
      <c r="BN217">
        <v>0</v>
      </c>
      <c r="BO217">
        <v>0</v>
      </c>
      <c r="BP217">
        <v>0</v>
      </c>
      <c r="BQ217">
        <v>0</v>
      </c>
      <c r="BR217">
        <v>0</v>
      </c>
      <c r="BS217">
        <v>0</v>
      </c>
      <c r="BT217">
        <v>0</v>
      </c>
      <c r="BU217">
        <v>0</v>
      </c>
      <c r="BV217">
        <v>0</v>
      </c>
      <c r="BX217" t="s">
        <v>356</v>
      </c>
      <c r="DL217" t="s">
        <v>356</v>
      </c>
      <c r="FG217" t="s">
        <v>356</v>
      </c>
      <c r="GQ217" t="s">
        <v>356</v>
      </c>
      <c r="GV217" t="s">
        <v>356</v>
      </c>
      <c r="GX217" t="s">
        <v>352</v>
      </c>
      <c r="GY217">
        <v>1000</v>
      </c>
      <c r="HA217" t="s">
        <v>352</v>
      </c>
      <c r="HB217" t="s">
        <v>649</v>
      </c>
      <c r="HC217">
        <v>0</v>
      </c>
      <c r="HD217">
        <v>0</v>
      </c>
      <c r="HE217">
        <v>0</v>
      </c>
      <c r="HF217">
        <v>1</v>
      </c>
      <c r="HG217">
        <v>0</v>
      </c>
      <c r="HH217">
        <v>0</v>
      </c>
      <c r="HS217" t="s">
        <v>352</v>
      </c>
      <c r="HT217" t="s">
        <v>352</v>
      </c>
      <c r="HY217" t="s">
        <v>352</v>
      </c>
      <c r="IA217">
        <v>3</v>
      </c>
      <c r="IB217">
        <v>0</v>
      </c>
      <c r="IC217">
        <v>6</v>
      </c>
      <c r="ID217" t="s">
        <v>356</v>
      </c>
      <c r="JJ217" t="s">
        <v>372</v>
      </c>
      <c r="JL217" t="s">
        <v>650</v>
      </c>
      <c r="JN217" t="s">
        <v>374</v>
      </c>
    </row>
    <row r="218" spans="1:275" x14ac:dyDescent="0.3">
      <c r="A218" t="s">
        <v>651</v>
      </c>
      <c r="E218" t="s">
        <v>643</v>
      </c>
      <c r="F218" t="s">
        <v>644</v>
      </c>
      <c r="G218" t="s">
        <v>645</v>
      </c>
      <c r="H218" t="s">
        <v>339</v>
      </c>
      <c r="I218" t="s">
        <v>381</v>
      </c>
      <c r="J218" t="s">
        <v>522</v>
      </c>
      <c r="K218" t="s">
        <v>342</v>
      </c>
      <c r="L218" t="s">
        <v>343</v>
      </c>
      <c r="M218" t="s">
        <v>646</v>
      </c>
      <c r="N218" t="s">
        <v>647</v>
      </c>
      <c r="O218" t="s">
        <v>644</v>
      </c>
      <c r="P218" t="s">
        <v>648</v>
      </c>
      <c r="Q218" t="s">
        <v>348</v>
      </c>
      <c r="R218" t="s">
        <v>387</v>
      </c>
      <c r="S218" t="s">
        <v>388</v>
      </c>
      <c r="T218" t="s">
        <v>439</v>
      </c>
      <c r="U218" t="s">
        <v>352</v>
      </c>
      <c r="V218" t="s">
        <v>353</v>
      </c>
      <c r="X218" t="s">
        <v>362</v>
      </c>
      <c r="Y218" t="s">
        <v>363</v>
      </c>
      <c r="Z218">
        <v>1</v>
      </c>
      <c r="AA218">
        <v>0</v>
      </c>
      <c r="AB218">
        <v>0</v>
      </c>
      <c r="AC218">
        <v>0</v>
      </c>
      <c r="AD218">
        <v>0</v>
      </c>
      <c r="AE218">
        <v>0</v>
      </c>
      <c r="AF218">
        <v>0</v>
      </c>
      <c r="AG218">
        <v>0</v>
      </c>
      <c r="AH218">
        <v>0</v>
      </c>
      <c r="AJ218" t="s">
        <v>352</v>
      </c>
      <c r="AK218">
        <v>500</v>
      </c>
      <c r="AL218" t="s">
        <v>352</v>
      </c>
      <c r="AM218">
        <v>800</v>
      </c>
      <c r="AN218" t="s">
        <v>352</v>
      </c>
      <c r="AO218" t="s">
        <v>357</v>
      </c>
      <c r="AQ218">
        <v>500</v>
      </c>
      <c r="AR218" t="s">
        <v>356</v>
      </c>
      <c r="AU218" t="s">
        <v>352</v>
      </c>
      <c r="AV218">
        <v>1838</v>
      </c>
      <c r="AW218" t="s">
        <v>352</v>
      </c>
      <c r="AX218">
        <v>800</v>
      </c>
      <c r="AY218">
        <v>200</v>
      </c>
      <c r="AZ218">
        <v>200</v>
      </c>
      <c r="BA218" t="s">
        <v>356</v>
      </c>
      <c r="BC218" t="s">
        <v>356</v>
      </c>
      <c r="BE218" t="s">
        <v>391</v>
      </c>
      <c r="BF218">
        <v>7</v>
      </c>
      <c r="BG218" t="s">
        <v>359</v>
      </c>
      <c r="BI218" t="s">
        <v>442</v>
      </c>
      <c r="BK218" t="s">
        <v>420</v>
      </c>
      <c r="BL218">
        <v>1</v>
      </c>
      <c r="BM218">
        <v>0</v>
      </c>
      <c r="BN218">
        <v>0</v>
      </c>
      <c r="BO218">
        <v>0</v>
      </c>
      <c r="BP218">
        <v>0</v>
      </c>
      <c r="BQ218">
        <v>0</v>
      </c>
      <c r="BR218">
        <v>0</v>
      </c>
      <c r="BS218">
        <v>0</v>
      </c>
      <c r="BT218">
        <v>0</v>
      </c>
      <c r="BU218">
        <v>0</v>
      </c>
      <c r="BV218">
        <v>0</v>
      </c>
      <c r="BX218" t="s">
        <v>356</v>
      </c>
      <c r="DL218" t="s">
        <v>356</v>
      </c>
      <c r="FG218" t="s">
        <v>356</v>
      </c>
      <c r="GQ218" t="s">
        <v>356</v>
      </c>
      <c r="GV218" t="s">
        <v>356</v>
      </c>
      <c r="GX218" t="s">
        <v>352</v>
      </c>
      <c r="GY218">
        <v>1000</v>
      </c>
      <c r="HA218" t="s">
        <v>352</v>
      </c>
      <c r="HB218" t="s">
        <v>649</v>
      </c>
      <c r="HC218">
        <v>0</v>
      </c>
      <c r="HD218">
        <v>0</v>
      </c>
      <c r="HE218">
        <v>0</v>
      </c>
      <c r="HF218">
        <v>1</v>
      </c>
      <c r="HG218">
        <v>0</v>
      </c>
      <c r="HH218">
        <v>0</v>
      </c>
      <c r="HS218" t="s">
        <v>352</v>
      </c>
      <c r="HT218" t="s">
        <v>352</v>
      </c>
      <c r="HY218" t="s">
        <v>352</v>
      </c>
      <c r="IA218">
        <v>3</v>
      </c>
      <c r="IB218">
        <v>0</v>
      </c>
      <c r="IC218">
        <v>6</v>
      </c>
      <c r="ID218" t="s">
        <v>356</v>
      </c>
      <c r="JJ218" t="s">
        <v>372</v>
      </c>
      <c r="JL218" t="s">
        <v>652</v>
      </c>
      <c r="JN218" t="s">
        <v>374</v>
      </c>
    </row>
    <row r="219" spans="1:275" x14ac:dyDescent="0.3">
      <c r="A219" t="s">
        <v>663</v>
      </c>
      <c r="E219" t="s">
        <v>657</v>
      </c>
      <c r="F219" t="s">
        <v>658</v>
      </c>
      <c r="G219" t="s">
        <v>659</v>
      </c>
      <c r="H219" t="s">
        <v>339</v>
      </c>
      <c r="I219" t="s">
        <v>381</v>
      </c>
      <c r="J219" t="s">
        <v>412</v>
      </c>
      <c r="K219" t="s">
        <v>342</v>
      </c>
      <c r="L219" t="s">
        <v>343</v>
      </c>
      <c r="M219" t="s">
        <v>646</v>
      </c>
      <c r="N219" t="s">
        <v>647</v>
      </c>
      <c r="O219" t="s">
        <v>658</v>
      </c>
      <c r="P219" t="s">
        <v>660</v>
      </c>
      <c r="Q219" t="s">
        <v>348</v>
      </c>
      <c r="R219" t="s">
        <v>387</v>
      </c>
      <c r="S219" t="s">
        <v>388</v>
      </c>
      <c r="T219" t="s">
        <v>439</v>
      </c>
      <c r="U219" t="s">
        <v>352</v>
      </c>
      <c r="V219" t="s">
        <v>353</v>
      </c>
      <c r="X219" t="s">
        <v>362</v>
      </c>
      <c r="Y219" t="s">
        <v>363</v>
      </c>
      <c r="Z219">
        <v>1</v>
      </c>
      <c r="AA219">
        <v>0</v>
      </c>
      <c r="AB219">
        <v>0</v>
      </c>
      <c r="AC219">
        <v>0</v>
      </c>
      <c r="AD219">
        <v>0</v>
      </c>
      <c r="AE219">
        <v>0</v>
      </c>
      <c r="AF219">
        <v>0</v>
      </c>
      <c r="AG219">
        <v>0</v>
      </c>
      <c r="AH219">
        <v>0</v>
      </c>
      <c r="AJ219" t="s">
        <v>352</v>
      </c>
      <c r="AK219">
        <v>500</v>
      </c>
      <c r="AL219" t="s">
        <v>352</v>
      </c>
      <c r="AM219">
        <v>500</v>
      </c>
      <c r="AN219" t="s">
        <v>352</v>
      </c>
      <c r="AO219" t="s">
        <v>357</v>
      </c>
      <c r="AQ219">
        <v>500</v>
      </c>
      <c r="AR219" t="s">
        <v>356</v>
      </c>
      <c r="AU219" t="s">
        <v>352</v>
      </c>
      <c r="AV219">
        <v>1838</v>
      </c>
      <c r="AW219" t="s">
        <v>352</v>
      </c>
      <c r="AX219">
        <v>800</v>
      </c>
      <c r="AY219">
        <v>200</v>
      </c>
      <c r="AZ219">
        <v>200</v>
      </c>
      <c r="BA219" t="s">
        <v>356</v>
      </c>
      <c r="BC219" t="s">
        <v>356</v>
      </c>
      <c r="BE219" t="s">
        <v>391</v>
      </c>
      <c r="BF219">
        <v>15</v>
      </c>
      <c r="BG219" t="s">
        <v>359</v>
      </c>
      <c r="BI219" t="s">
        <v>442</v>
      </c>
      <c r="BK219" t="s">
        <v>661</v>
      </c>
      <c r="BL219">
        <v>1</v>
      </c>
      <c r="BM219">
        <v>0</v>
      </c>
      <c r="BN219">
        <v>0</v>
      </c>
      <c r="BO219">
        <v>0</v>
      </c>
      <c r="BP219">
        <v>0</v>
      </c>
      <c r="BQ219">
        <v>0</v>
      </c>
      <c r="BR219">
        <v>1</v>
      </c>
      <c r="BS219">
        <v>0</v>
      </c>
      <c r="BT219">
        <v>0</v>
      </c>
      <c r="BU219">
        <v>0</v>
      </c>
      <c r="BV219">
        <v>0</v>
      </c>
      <c r="BX219" t="s">
        <v>356</v>
      </c>
      <c r="DL219" t="s">
        <v>356</v>
      </c>
      <c r="FG219" t="s">
        <v>356</v>
      </c>
      <c r="GQ219" t="s">
        <v>356</v>
      </c>
      <c r="GV219" t="s">
        <v>356</v>
      </c>
      <c r="GX219" t="s">
        <v>352</v>
      </c>
      <c r="GY219">
        <v>1000</v>
      </c>
      <c r="HA219" t="s">
        <v>352</v>
      </c>
      <c r="HB219" t="s">
        <v>649</v>
      </c>
      <c r="HC219">
        <v>0</v>
      </c>
      <c r="HD219">
        <v>0</v>
      </c>
      <c r="HE219">
        <v>0</v>
      </c>
      <c r="HF219">
        <v>1</v>
      </c>
      <c r="HG219">
        <v>0</v>
      </c>
      <c r="HH219">
        <v>0</v>
      </c>
      <c r="HS219" t="s">
        <v>352</v>
      </c>
      <c r="HT219" t="s">
        <v>356</v>
      </c>
      <c r="HY219" t="s">
        <v>352</v>
      </c>
      <c r="IA219">
        <v>3</v>
      </c>
      <c r="IB219">
        <v>0</v>
      </c>
      <c r="IC219">
        <v>6</v>
      </c>
      <c r="ID219" t="s">
        <v>356</v>
      </c>
      <c r="JJ219" t="s">
        <v>372</v>
      </c>
      <c r="JL219" t="s">
        <v>664</v>
      </c>
      <c r="JN219" t="s">
        <v>374</v>
      </c>
    </row>
    <row r="220" spans="1:275" x14ac:dyDescent="0.3">
      <c r="A220" t="s">
        <v>665</v>
      </c>
      <c r="E220" t="s">
        <v>657</v>
      </c>
      <c r="F220" t="s">
        <v>658</v>
      </c>
      <c r="G220" t="s">
        <v>666</v>
      </c>
      <c r="H220" t="s">
        <v>339</v>
      </c>
      <c r="I220" t="s">
        <v>381</v>
      </c>
      <c r="J220" t="s">
        <v>412</v>
      </c>
      <c r="K220" t="s">
        <v>342</v>
      </c>
      <c r="L220" t="s">
        <v>343</v>
      </c>
      <c r="M220" t="s">
        <v>646</v>
      </c>
      <c r="N220" t="s">
        <v>647</v>
      </c>
      <c r="O220" t="s">
        <v>658</v>
      </c>
      <c r="P220" t="s">
        <v>660</v>
      </c>
      <c r="Q220" t="s">
        <v>348</v>
      </c>
      <c r="R220" t="s">
        <v>387</v>
      </c>
      <c r="S220" t="s">
        <v>388</v>
      </c>
      <c r="T220" t="s">
        <v>439</v>
      </c>
      <c r="U220" t="s">
        <v>352</v>
      </c>
      <c r="V220" t="s">
        <v>353</v>
      </c>
      <c r="X220" t="s">
        <v>362</v>
      </c>
      <c r="Y220" t="s">
        <v>363</v>
      </c>
      <c r="Z220">
        <v>1</v>
      </c>
      <c r="AA220">
        <v>0</v>
      </c>
      <c r="AB220">
        <v>0</v>
      </c>
      <c r="AC220">
        <v>0</v>
      </c>
      <c r="AD220">
        <v>0</v>
      </c>
      <c r="AE220">
        <v>0</v>
      </c>
      <c r="AF220">
        <v>0</v>
      </c>
      <c r="AG220">
        <v>0</v>
      </c>
      <c r="AH220">
        <v>0</v>
      </c>
      <c r="AJ220" t="s">
        <v>352</v>
      </c>
      <c r="AK220">
        <v>500</v>
      </c>
      <c r="AL220" t="s">
        <v>352</v>
      </c>
      <c r="AM220">
        <v>1000</v>
      </c>
      <c r="AN220" t="s">
        <v>352</v>
      </c>
      <c r="AO220" t="s">
        <v>357</v>
      </c>
      <c r="AQ220">
        <v>350</v>
      </c>
      <c r="AR220" t="s">
        <v>356</v>
      </c>
      <c r="AU220" t="s">
        <v>352</v>
      </c>
      <c r="AV220">
        <v>1838</v>
      </c>
      <c r="AW220" t="s">
        <v>352</v>
      </c>
      <c r="AX220">
        <v>800</v>
      </c>
      <c r="AY220">
        <v>200</v>
      </c>
      <c r="AZ220">
        <v>200</v>
      </c>
      <c r="BA220" t="s">
        <v>356</v>
      </c>
      <c r="BC220" t="s">
        <v>356</v>
      </c>
      <c r="BE220" t="s">
        <v>391</v>
      </c>
      <c r="BF220">
        <v>15</v>
      </c>
      <c r="BG220" t="s">
        <v>359</v>
      </c>
      <c r="BI220" t="s">
        <v>360</v>
      </c>
      <c r="BK220" t="s">
        <v>420</v>
      </c>
      <c r="BL220">
        <v>1</v>
      </c>
      <c r="BM220">
        <v>0</v>
      </c>
      <c r="BN220">
        <v>0</v>
      </c>
      <c r="BO220">
        <v>0</v>
      </c>
      <c r="BP220">
        <v>0</v>
      </c>
      <c r="BQ220">
        <v>0</v>
      </c>
      <c r="BR220">
        <v>0</v>
      </c>
      <c r="BS220">
        <v>0</v>
      </c>
      <c r="BT220">
        <v>0</v>
      </c>
      <c r="BU220">
        <v>0</v>
      </c>
      <c r="BV220">
        <v>0</v>
      </c>
      <c r="BX220" t="s">
        <v>356</v>
      </c>
      <c r="DL220" t="s">
        <v>352</v>
      </c>
      <c r="DM220" t="s">
        <v>353</v>
      </c>
      <c r="DO220" t="s">
        <v>362</v>
      </c>
      <c r="DP220" t="s">
        <v>363</v>
      </c>
      <c r="DQ220">
        <v>1</v>
      </c>
      <c r="DR220">
        <v>0</v>
      </c>
      <c r="DS220">
        <v>0</v>
      </c>
      <c r="DT220">
        <v>0</v>
      </c>
      <c r="DU220">
        <v>0</v>
      </c>
      <c r="DV220">
        <v>0</v>
      </c>
      <c r="DW220">
        <v>0</v>
      </c>
      <c r="DX220">
        <v>0</v>
      </c>
      <c r="DY220">
        <v>0</v>
      </c>
      <c r="EA220" t="s">
        <v>356</v>
      </c>
      <c r="ED220" t="s">
        <v>356</v>
      </c>
      <c r="EF220" t="s">
        <v>356</v>
      </c>
      <c r="EH220" t="s">
        <v>352</v>
      </c>
      <c r="EI220">
        <v>500</v>
      </c>
      <c r="EJ220" t="s">
        <v>356</v>
      </c>
      <c r="EL220" t="s">
        <v>356</v>
      </c>
      <c r="EN220" t="s">
        <v>391</v>
      </c>
      <c r="EO220">
        <v>15</v>
      </c>
      <c r="EP220" t="s">
        <v>359</v>
      </c>
      <c r="ER220" t="s">
        <v>360</v>
      </c>
      <c r="ET220" t="s">
        <v>661</v>
      </c>
      <c r="EU220">
        <v>1</v>
      </c>
      <c r="EV220">
        <v>0</v>
      </c>
      <c r="EW220">
        <v>0</v>
      </c>
      <c r="EX220">
        <v>0</v>
      </c>
      <c r="EY220">
        <v>0</v>
      </c>
      <c r="EZ220">
        <v>0</v>
      </c>
      <c r="FA220">
        <v>1</v>
      </c>
      <c r="FB220">
        <v>0</v>
      </c>
      <c r="FC220">
        <v>0</v>
      </c>
      <c r="FD220">
        <v>0</v>
      </c>
      <c r="FE220">
        <v>0</v>
      </c>
      <c r="FG220" t="s">
        <v>356</v>
      </c>
      <c r="GQ220" t="s">
        <v>356</v>
      </c>
      <c r="GV220" t="s">
        <v>356</v>
      </c>
      <c r="GX220" t="s">
        <v>352</v>
      </c>
      <c r="GY220">
        <v>1000</v>
      </c>
      <c r="HA220" t="s">
        <v>352</v>
      </c>
      <c r="HB220" t="s">
        <v>649</v>
      </c>
      <c r="HC220">
        <v>0</v>
      </c>
      <c r="HD220">
        <v>0</v>
      </c>
      <c r="HE220">
        <v>0</v>
      </c>
      <c r="HF220">
        <v>1</v>
      </c>
      <c r="HG220">
        <v>0</v>
      </c>
      <c r="HH220">
        <v>0</v>
      </c>
      <c r="HS220" t="s">
        <v>352</v>
      </c>
      <c r="HT220" t="s">
        <v>352</v>
      </c>
      <c r="HU220" t="s">
        <v>352</v>
      </c>
      <c r="HV220" t="s">
        <v>352</v>
      </c>
      <c r="HY220" t="s">
        <v>352</v>
      </c>
      <c r="IA220">
        <v>3</v>
      </c>
      <c r="IB220">
        <v>0</v>
      </c>
      <c r="IC220">
        <v>6</v>
      </c>
      <c r="ID220" t="s">
        <v>356</v>
      </c>
      <c r="JJ220" t="s">
        <v>372</v>
      </c>
      <c r="JL220" t="s">
        <v>667</v>
      </c>
      <c r="JN220" t="s">
        <v>374</v>
      </c>
    </row>
    <row r="221" spans="1:275" x14ac:dyDescent="0.3">
      <c r="A221" t="s">
        <v>1557</v>
      </c>
      <c r="B221" t="s">
        <v>427</v>
      </c>
      <c r="C221" t="s">
        <v>427</v>
      </c>
      <c r="D221" t="s">
        <v>427</v>
      </c>
      <c r="E221" t="s">
        <v>759</v>
      </c>
      <c r="F221" t="s">
        <v>1692</v>
      </c>
      <c r="G221" t="s">
        <v>1692</v>
      </c>
      <c r="H221" t="s">
        <v>380</v>
      </c>
      <c r="I221" t="s">
        <v>381</v>
      </c>
      <c r="J221" t="s">
        <v>465</v>
      </c>
      <c r="K221" t="s">
        <v>342</v>
      </c>
      <c r="L221" t="s">
        <v>343</v>
      </c>
      <c r="M221" t="s">
        <v>383</v>
      </c>
      <c r="N221" t="s">
        <v>384</v>
      </c>
      <c r="O221" t="s">
        <v>762</v>
      </c>
      <c r="P221" t="s">
        <v>763</v>
      </c>
      <c r="Q221" t="s">
        <v>348</v>
      </c>
      <c r="R221" t="s">
        <v>349</v>
      </c>
      <c r="S221" t="s">
        <v>388</v>
      </c>
      <c r="T221" t="s">
        <v>351</v>
      </c>
      <c r="U221" t="s">
        <v>352</v>
      </c>
      <c r="V221" t="s">
        <v>389</v>
      </c>
      <c r="X221" t="s">
        <v>362</v>
      </c>
      <c r="Y221" t="s">
        <v>418</v>
      </c>
      <c r="Z221">
        <v>1</v>
      </c>
      <c r="AA221">
        <v>0</v>
      </c>
      <c r="AB221">
        <v>0</v>
      </c>
      <c r="AC221">
        <v>0</v>
      </c>
      <c r="AD221">
        <v>1</v>
      </c>
      <c r="AE221">
        <v>0</v>
      </c>
      <c r="AF221">
        <v>0</v>
      </c>
      <c r="AG221">
        <v>0</v>
      </c>
      <c r="AH221">
        <v>0</v>
      </c>
      <c r="AJ221" t="s">
        <v>352</v>
      </c>
      <c r="AK221">
        <v>480</v>
      </c>
      <c r="AL221" t="s">
        <v>352</v>
      </c>
      <c r="AM221">
        <v>1200</v>
      </c>
      <c r="AN221" t="s">
        <v>352</v>
      </c>
      <c r="AO221" t="s">
        <v>357</v>
      </c>
      <c r="AQ221">
        <v>479</v>
      </c>
      <c r="AR221" t="s">
        <v>356</v>
      </c>
      <c r="AU221" t="s">
        <v>352</v>
      </c>
      <c r="AV221">
        <v>1500</v>
      </c>
      <c r="AW221" t="s">
        <v>352</v>
      </c>
      <c r="AX221">
        <v>480</v>
      </c>
      <c r="AY221">
        <v>1500</v>
      </c>
      <c r="AZ221">
        <v>150</v>
      </c>
      <c r="BA221" t="s">
        <v>356</v>
      </c>
      <c r="BC221" t="s">
        <v>356</v>
      </c>
      <c r="BE221" t="s">
        <v>391</v>
      </c>
      <c r="BF221">
        <v>2</v>
      </c>
      <c r="BG221" t="s">
        <v>421</v>
      </c>
      <c r="BI221" t="s">
        <v>419</v>
      </c>
      <c r="BK221" t="s">
        <v>420</v>
      </c>
      <c r="BL221">
        <v>1</v>
      </c>
      <c r="BM221">
        <v>0</v>
      </c>
      <c r="BN221">
        <v>0</v>
      </c>
      <c r="BO221">
        <v>0</v>
      </c>
      <c r="BP221">
        <v>0</v>
      </c>
      <c r="BQ221">
        <v>0</v>
      </c>
      <c r="BR221">
        <v>0</v>
      </c>
      <c r="BS221">
        <v>0</v>
      </c>
      <c r="BT221">
        <v>0</v>
      </c>
      <c r="BU221">
        <v>0</v>
      </c>
      <c r="BV221">
        <v>0</v>
      </c>
      <c r="BX221" t="s">
        <v>356</v>
      </c>
      <c r="DL221" t="s">
        <v>352</v>
      </c>
      <c r="DM221" t="s">
        <v>389</v>
      </c>
      <c r="DO221" t="s">
        <v>362</v>
      </c>
      <c r="DP221" t="s">
        <v>418</v>
      </c>
      <c r="DQ221">
        <v>1</v>
      </c>
      <c r="DR221">
        <v>0</v>
      </c>
      <c r="DS221">
        <v>0</v>
      </c>
      <c r="DT221">
        <v>0</v>
      </c>
      <c r="DU221">
        <v>1</v>
      </c>
      <c r="DV221">
        <v>0</v>
      </c>
      <c r="DW221">
        <v>0</v>
      </c>
      <c r="DX221">
        <v>0</v>
      </c>
      <c r="DY221">
        <v>0</v>
      </c>
      <c r="EA221" t="s">
        <v>352</v>
      </c>
      <c r="EB221">
        <v>200</v>
      </c>
      <c r="ED221" t="s">
        <v>356</v>
      </c>
      <c r="EF221" t="s">
        <v>356</v>
      </c>
      <c r="EH221" t="s">
        <v>352</v>
      </c>
      <c r="EI221">
        <v>301</v>
      </c>
      <c r="EJ221" t="s">
        <v>356</v>
      </c>
      <c r="EL221" t="s">
        <v>356</v>
      </c>
      <c r="EN221" t="s">
        <v>391</v>
      </c>
      <c r="EO221">
        <v>2</v>
      </c>
      <c r="EP221" t="s">
        <v>421</v>
      </c>
      <c r="ER221" t="s">
        <v>419</v>
      </c>
      <c r="ET221" t="s">
        <v>420</v>
      </c>
      <c r="EU221">
        <v>1</v>
      </c>
      <c r="EV221">
        <v>0</v>
      </c>
      <c r="EW221">
        <v>0</v>
      </c>
      <c r="EX221">
        <v>0</v>
      </c>
      <c r="EY221">
        <v>0</v>
      </c>
      <c r="EZ221">
        <v>0</v>
      </c>
      <c r="FA221">
        <v>0</v>
      </c>
      <c r="FB221">
        <v>0</v>
      </c>
      <c r="FC221">
        <v>0</v>
      </c>
      <c r="FD221">
        <v>0</v>
      </c>
      <c r="FE221">
        <v>0</v>
      </c>
      <c r="FG221" t="s">
        <v>356</v>
      </c>
      <c r="GQ221" t="s">
        <v>352</v>
      </c>
      <c r="GR221" t="s">
        <v>352</v>
      </c>
      <c r="GT221">
        <v>10000</v>
      </c>
      <c r="GV221" t="s">
        <v>356</v>
      </c>
      <c r="GX221" t="s">
        <v>352</v>
      </c>
      <c r="GY221">
        <v>940</v>
      </c>
      <c r="HA221" t="s">
        <v>356</v>
      </c>
      <c r="HS221" t="s">
        <v>352</v>
      </c>
      <c r="HT221" t="s">
        <v>352</v>
      </c>
      <c r="HU221" t="s">
        <v>352</v>
      </c>
      <c r="HV221" t="s">
        <v>352</v>
      </c>
      <c r="HY221" t="s">
        <v>352</v>
      </c>
      <c r="IA221">
        <v>20</v>
      </c>
      <c r="IB221">
        <v>0</v>
      </c>
      <c r="IC221">
        <v>6</v>
      </c>
      <c r="ID221" t="s">
        <v>356</v>
      </c>
      <c r="JJ221" t="s">
        <v>372</v>
      </c>
      <c r="JL221" t="s">
        <v>1558</v>
      </c>
      <c r="JN221" t="s">
        <v>374</v>
      </c>
    </row>
    <row r="222" spans="1:275" x14ac:dyDescent="0.3">
      <c r="A222" t="s">
        <v>1190</v>
      </c>
      <c r="B222" t="s">
        <v>479</v>
      </c>
      <c r="C222" t="s">
        <v>479</v>
      </c>
      <c r="D222" t="s">
        <v>479</v>
      </c>
      <c r="E222" t="s">
        <v>377</v>
      </c>
      <c r="F222" t="s">
        <v>1633</v>
      </c>
      <c r="G222" t="s">
        <v>1636</v>
      </c>
      <c r="H222" t="s">
        <v>380</v>
      </c>
      <c r="I222" t="s">
        <v>381</v>
      </c>
      <c r="J222" t="s">
        <v>382</v>
      </c>
      <c r="K222" t="s">
        <v>342</v>
      </c>
      <c r="L222" t="s">
        <v>343</v>
      </c>
      <c r="M222" t="s">
        <v>383</v>
      </c>
      <c r="N222" t="s">
        <v>384</v>
      </c>
      <c r="O222" t="s">
        <v>385</v>
      </c>
      <c r="P222" t="s">
        <v>386</v>
      </c>
      <c r="Q222" t="s">
        <v>348</v>
      </c>
      <c r="R222" t="s">
        <v>387</v>
      </c>
      <c r="S222" t="s">
        <v>388</v>
      </c>
      <c r="T222" t="s">
        <v>439</v>
      </c>
      <c r="U222" t="s">
        <v>352</v>
      </c>
      <c r="V222" t="s">
        <v>353</v>
      </c>
      <c r="W222" t="s">
        <v>1753</v>
      </c>
      <c r="X222" t="s">
        <v>390</v>
      </c>
      <c r="Y222" t="s">
        <v>418</v>
      </c>
      <c r="Z222">
        <v>1</v>
      </c>
      <c r="AA222">
        <v>0</v>
      </c>
      <c r="AB222">
        <v>0</v>
      </c>
      <c r="AC222">
        <v>0</v>
      </c>
      <c r="AD222">
        <v>1</v>
      </c>
      <c r="AE222">
        <v>0</v>
      </c>
      <c r="AF222">
        <v>0</v>
      </c>
      <c r="AG222">
        <v>0</v>
      </c>
      <c r="AH222">
        <v>0</v>
      </c>
      <c r="AJ222" t="s">
        <v>352</v>
      </c>
      <c r="AK222">
        <v>600</v>
      </c>
      <c r="AL222" t="s">
        <v>356</v>
      </c>
      <c r="AN222" t="s">
        <v>352</v>
      </c>
      <c r="AO222" t="s">
        <v>357</v>
      </c>
      <c r="AQ222">
        <v>600</v>
      </c>
      <c r="AR222" t="s">
        <v>356</v>
      </c>
      <c r="AU222" t="s">
        <v>352</v>
      </c>
      <c r="AV222">
        <v>1900</v>
      </c>
      <c r="AW222" t="s">
        <v>356</v>
      </c>
      <c r="AY222">
        <v>150</v>
      </c>
      <c r="AZ222">
        <v>150</v>
      </c>
      <c r="BA222" t="s">
        <v>356</v>
      </c>
      <c r="BC222" t="s">
        <v>356</v>
      </c>
      <c r="BE222" t="s">
        <v>384</v>
      </c>
      <c r="BF222">
        <v>2</v>
      </c>
      <c r="BG222" t="s">
        <v>359</v>
      </c>
      <c r="BI222" t="s">
        <v>442</v>
      </c>
      <c r="BK222" t="s">
        <v>393</v>
      </c>
      <c r="BL222">
        <v>1</v>
      </c>
      <c r="BM222">
        <v>1</v>
      </c>
      <c r="BN222">
        <v>0</v>
      </c>
      <c r="BO222">
        <v>0</v>
      </c>
      <c r="BP222">
        <v>0</v>
      </c>
      <c r="BQ222">
        <v>0</v>
      </c>
      <c r="BR222">
        <v>0</v>
      </c>
      <c r="BS222">
        <v>0</v>
      </c>
      <c r="BT222">
        <v>0</v>
      </c>
      <c r="BU222">
        <v>0</v>
      </c>
      <c r="BV222">
        <v>0</v>
      </c>
      <c r="BX222" t="s">
        <v>356</v>
      </c>
      <c r="BZ222" t="s">
        <v>1753</v>
      </c>
      <c r="DL222" t="s">
        <v>356</v>
      </c>
      <c r="DN222" t="s">
        <v>1753</v>
      </c>
      <c r="FG222" t="s">
        <v>356</v>
      </c>
      <c r="GQ222" t="s">
        <v>356</v>
      </c>
      <c r="GV222" t="s">
        <v>356</v>
      </c>
      <c r="GX222" t="s">
        <v>356</v>
      </c>
      <c r="HA222" t="s">
        <v>356</v>
      </c>
      <c r="HS222" t="s">
        <v>352</v>
      </c>
      <c r="HT222" t="s">
        <v>356</v>
      </c>
      <c r="HY222" t="s">
        <v>352</v>
      </c>
      <c r="IA222">
        <v>1</v>
      </c>
      <c r="IB222">
        <v>0</v>
      </c>
      <c r="IC222">
        <v>6</v>
      </c>
      <c r="ID222" t="s">
        <v>356</v>
      </c>
      <c r="JI222" t="s">
        <v>1756</v>
      </c>
      <c r="JJ222" t="s">
        <v>372</v>
      </c>
      <c r="JL222" t="s">
        <v>1192</v>
      </c>
      <c r="JN222" t="s">
        <v>374</v>
      </c>
      <c r="JO222" t="s">
        <v>397</v>
      </c>
    </row>
    <row r="223" spans="1:275" x14ac:dyDescent="0.3">
      <c r="A223" t="s">
        <v>1193</v>
      </c>
      <c r="B223" t="s">
        <v>399</v>
      </c>
      <c r="C223" t="s">
        <v>399</v>
      </c>
      <c r="D223" t="s">
        <v>399</v>
      </c>
      <c r="E223" t="s">
        <v>377</v>
      </c>
      <c r="F223" t="s">
        <v>1633</v>
      </c>
      <c r="G223" t="s">
        <v>1757</v>
      </c>
      <c r="H223" t="s">
        <v>380</v>
      </c>
      <c r="I223" t="s">
        <v>381</v>
      </c>
      <c r="J223" t="s">
        <v>382</v>
      </c>
      <c r="K223" t="s">
        <v>342</v>
      </c>
      <c r="L223" t="s">
        <v>343</v>
      </c>
      <c r="M223" t="s">
        <v>383</v>
      </c>
      <c r="N223" t="s">
        <v>384</v>
      </c>
      <c r="O223" t="s">
        <v>385</v>
      </c>
      <c r="P223" t="s">
        <v>386</v>
      </c>
      <c r="Q223" t="s">
        <v>348</v>
      </c>
      <c r="R223" t="s">
        <v>387</v>
      </c>
      <c r="S223" t="s">
        <v>388</v>
      </c>
      <c r="T223" t="s">
        <v>439</v>
      </c>
      <c r="U223" t="s">
        <v>352</v>
      </c>
      <c r="V223" t="s">
        <v>353</v>
      </c>
      <c r="W223" t="s">
        <v>1753</v>
      </c>
      <c r="X223" t="s">
        <v>390</v>
      </c>
      <c r="Y223" t="s">
        <v>418</v>
      </c>
      <c r="Z223">
        <v>1</v>
      </c>
      <c r="AA223">
        <v>0</v>
      </c>
      <c r="AB223">
        <v>0</v>
      </c>
      <c r="AC223">
        <v>0</v>
      </c>
      <c r="AD223">
        <v>1</v>
      </c>
      <c r="AE223">
        <v>0</v>
      </c>
      <c r="AF223">
        <v>0</v>
      </c>
      <c r="AG223">
        <v>0</v>
      </c>
      <c r="AH223">
        <v>0</v>
      </c>
      <c r="AJ223" t="s">
        <v>352</v>
      </c>
      <c r="AK223">
        <v>550</v>
      </c>
      <c r="AL223" t="s">
        <v>352</v>
      </c>
      <c r="AM223">
        <v>1000</v>
      </c>
      <c r="AN223" t="s">
        <v>352</v>
      </c>
      <c r="AO223" t="s">
        <v>357</v>
      </c>
      <c r="AQ223">
        <v>600</v>
      </c>
      <c r="AR223" t="s">
        <v>356</v>
      </c>
      <c r="AU223" t="s">
        <v>352</v>
      </c>
      <c r="AV223">
        <v>1800</v>
      </c>
      <c r="AW223" t="s">
        <v>352</v>
      </c>
      <c r="AX223">
        <v>800</v>
      </c>
      <c r="AY223">
        <v>150</v>
      </c>
      <c r="AZ223">
        <v>150</v>
      </c>
      <c r="BA223" t="s">
        <v>356</v>
      </c>
      <c r="BC223" t="s">
        <v>356</v>
      </c>
      <c r="BE223" t="s">
        <v>384</v>
      </c>
      <c r="BF223">
        <v>7</v>
      </c>
      <c r="BG223" t="s">
        <v>359</v>
      </c>
      <c r="BI223" t="s">
        <v>442</v>
      </c>
      <c r="BK223" t="s">
        <v>502</v>
      </c>
      <c r="BL223">
        <v>1</v>
      </c>
      <c r="BM223">
        <v>1</v>
      </c>
      <c r="BN223">
        <v>1</v>
      </c>
      <c r="BO223">
        <v>0</v>
      </c>
      <c r="BP223">
        <v>0</v>
      </c>
      <c r="BQ223">
        <v>0</v>
      </c>
      <c r="BR223">
        <v>0</v>
      </c>
      <c r="BS223">
        <v>0</v>
      </c>
      <c r="BT223">
        <v>0</v>
      </c>
      <c r="BU223">
        <v>0</v>
      </c>
      <c r="BV223">
        <v>0</v>
      </c>
      <c r="BX223" t="s">
        <v>356</v>
      </c>
      <c r="BZ223" t="s">
        <v>1753</v>
      </c>
      <c r="DL223" t="s">
        <v>356</v>
      </c>
      <c r="DN223" t="s">
        <v>1753</v>
      </c>
      <c r="FG223" t="s">
        <v>356</v>
      </c>
      <c r="GQ223" t="s">
        <v>356</v>
      </c>
      <c r="GV223" t="s">
        <v>356</v>
      </c>
      <c r="GX223" t="s">
        <v>356</v>
      </c>
      <c r="HA223" t="s">
        <v>356</v>
      </c>
      <c r="HS223" t="s">
        <v>352</v>
      </c>
      <c r="HT223" t="s">
        <v>356</v>
      </c>
      <c r="HY223" t="s">
        <v>352</v>
      </c>
      <c r="IA223">
        <v>1</v>
      </c>
      <c r="IB223">
        <v>1</v>
      </c>
      <c r="IC223">
        <v>6</v>
      </c>
      <c r="ID223" t="s">
        <v>356</v>
      </c>
      <c r="JI223" t="s">
        <v>1758</v>
      </c>
      <c r="JJ223" t="s">
        <v>372</v>
      </c>
      <c r="JL223" t="s">
        <v>1196</v>
      </c>
      <c r="JN223" t="s">
        <v>374</v>
      </c>
      <c r="JO223" t="s">
        <v>397</v>
      </c>
    </row>
    <row r="224" spans="1:275" x14ac:dyDescent="0.3">
      <c r="A224" t="s">
        <v>398</v>
      </c>
      <c r="B224" t="s">
        <v>399</v>
      </c>
      <c r="C224" t="s">
        <v>399</v>
      </c>
      <c r="D224" t="s">
        <v>399</v>
      </c>
      <c r="E224" t="s">
        <v>377</v>
      </c>
      <c r="F224" t="s">
        <v>1633</v>
      </c>
      <c r="G224" t="s">
        <v>1636</v>
      </c>
      <c r="H224" t="s">
        <v>380</v>
      </c>
      <c r="I224" t="s">
        <v>381</v>
      </c>
      <c r="J224" t="s">
        <v>382</v>
      </c>
      <c r="K224" t="s">
        <v>342</v>
      </c>
      <c r="L224" t="s">
        <v>343</v>
      </c>
      <c r="M224" t="s">
        <v>383</v>
      </c>
      <c r="N224" t="s">
        <v>384</v>
      </c>
      <c r="O224" t="s">
        <v>385</v>
      </c>
      <c r="P224" t="s">
        <v>386</v>
      </c>
      <c r="Q224" t="s">
        <v>348</v>
      </c>
      <c r="R224" t="s">
        <v>387</v>
      </c>
      <c r="S224" t="s">
        <v>388</v>
      </c>
      <c r="T224" t="s">
        <v>351</v>
      </c>
      <c r="U224" t="s">
        <v>352</v>
      </c>
      <c r="V224" t="s">
        <v>389</v>
      </c>
      <c r="X224" t="s">
        <v>390</v>
      </c>
      <c r="Y224" t="s">
        <v>363</v>
      </c>
      <c r="Z224">
        <v>1</v>
      </c>
      <c r="AA224">
        <v>0</v>
      </c>
      <c r="AB224">
        <v>0</v>
      </c>
      <c r="AC224">
        <v>0</v>
      </c>
      <c r="AD224">
        <v>0</v>
      </c>
      <c r="AE224">
        <v>0</v>
      </c>
      <c r="AF224">
        <v>0</v>
      </c>
      <c r="AG224">
        <v>0</v>
      </c>
      <c r="AH224">
        <v>0</v>
      </c>
      <c r="AJ224" t="s">
        <v>352</v>
      </c>
      <c r="AK224">
        <v>512</v>
      </c>
      <c r="AL224" t="s">
        <v>352</v>
      </c>
      <c r="AM224">
        <v>1000</v>
      </c>
      <c r="AN224" t="s">
        <v>352</v>
      </c>
      <c r="AO224" t="s">
        <v>357</v>
      </c>
      <c r="AQ224">
        <v>504</v>
      </c>
      <c r="AR224" t="s">
        <v>356</v>
      </c>
      <c r="AU224" t="s">
        <v>352</v>
      </c>
      <c r="AV224">
        <v>1800</v>
      </c>
      <c r="AW224" t="s">
        <v>352</v>
      </c>
      <c r="AX224">
        <v>726</v>
      </c>
      <c r="AY224">
        <v>200</v>
      </c>
      <c r="AZ224">
        <v>100</v>
      </c>
      <c r="BA224" t="s">
        <v>356</v>
      </c>
      <c r="BC224" t="s">
        <v>356</v>
      </c>
      <c r="BE224" t="s">
        <v>391</v>
      </c>
      <c r="BF224">
        <v>1</v>
      </c>
      <c r="BG224" t="s">
        <v>392</v>
      </c>
      <c r="BI224" t="s">
        <v>360</v>
      </c>
      <c r="BK224" t="s">
        <v>393</v>
      </c>
      <c r="BL224">
        <v>1</v>
      </c>
      <c r="BM224">
        <v>1</v>
      </c>
      <c r="BN224">
        <v>0</v>
      </c>
      <c r="BO224">
        <v>0</v>
      </c>
      <c r="BP224">
        <v>0</v>
      </c>
      <c r="BQ224">
        <v>0</v>
      </c>
      <c r="BR224">
        <v>0</v>
      </c>
      <c r="BS224">
        <v>0</v>
      </c>
      <c r="BT224">
        <v>0</v>
      </c>
      <c r="BU224">
        <v>0</v>
      </c>
      <c r="BV224">
        <v>0</v>
      </c>
      <c r="BX224" t="s">
        <v>356</v>
      </c>
      <c r="DL224" t="s">
        <v>356</v>
      </c>
      <c r="FG224" t="s">
        <v>356</v>
      </c>
      <c r="GQ224" t="s">
        <v>352</v>
      </c>
      <c r="GR224" t="s">
        <v>356</v>
      </c>
      <c r="GS224" t="s">
        <v>402</v>
      </c>
      <c r="GT224">
        <v>4000</v>
      </c>
      <c r="GV224" t="s">
        <v>356</v>
      </c>
      <c r="GX224" t="s">
        <v>356</v>
      </c>
      <c r="HA224" t="s">
        <v>356</v>
      </c>
      <c r="HS224" t="s">
        <v>352</v>
      </c>
      <c r="HT224" t="s">
        <v>352</v>
      </c>
      <c r="HY224" t="s">
        <v>352</v>
      </c>
      <c r="IA224">
        <v>1</v>
      </c>
      <c r="IB224">
        <v>1</v>
      </c>
      <c r="IC224">
        <v>6</v>
      </c>
      <c r="ID224" t="s">
        <v>356</v>
      </c>
      <c r="JI224" t="s">
        <v>1637</v>
      </c>
      <c r="JJ224" t="s">
        <v>372</v>
      </c>
      <c r="JL224" t="s">
        <v>404</v>
      </c>
      <c r="JN224" t="s">
        <v>374</v>
      </c>
      <c r="JO224" t="s">
        <v>397</v>
      </c>
    </row>
    <row r="225" spans="1:275" x14ac:dyDescent="0.3">
      <c r="A225" t="s">
        <v>405</v>
      </c>
      <c r="B225" t="s">
        <v>376</v>
      </c>
      <c r="C225" t="s">
        <v>376</v>
      </c>
      <c r="D225" t="s">
        <v>376</v>
      </c>
      <c r="E225" t="s">
        <v>377</v>
      </c>
      <c r="F225" t="s">
        <v>1633</v>
      </c>
      <c r="G225" t="s">
        <v>1634</v>
      </c>
      <c r="H225" t="s">
        <v>380</v>
      </c>
      <c r="I225" t="s">
        <v>381</v>
      </c>
      <c r="J225" t="s">
        <v>382</v>
      </c>
      <c r="K225" t="s">
        <v>342</v>
      </c>
      <c r="L225" t="s">
        <v>343</v>
      </c>
      <c r="M225" t="s">
        <v>383</v>
      </c>
      <c r="N225" t="s">
        <v>384</v>
      </c>
      <c r="O225" t="s">
        <v>385</v>
      </c>
      <c r="P225" t="s">
        <v>386</v>
      </c>
      <c r="Q225" t="s">
        <v>348</v>
      </c>
      <c r="R225" t="s">
        <v>387</v>
      </c>
      <c r="S225" t="s">
        <v>388</v>
      </c>
      <c r="T225" t="s">
        <v>351</v>
      </c>
      <c r="U225" t="s">
        <v>352</v>
      </c>
      <c r="V225" t="s">
        <v>389</v>
      </c>
      <c r="X225" t="s">
        <v>390</v>
      </c>
      <c r="Y225" t="s">
        <v>363</v>
      </c>
      <c r="Z225">
        <v>1</v>
      </c>
      <c r="AA225">
        <v>0</v>
      </c>
      <c r="AB225">
        <v>0</v>
      </c>
      <c r="AC225">
        <v>0</v>
      </c>
      <c r="AD225">
        <v>0</v>
      </c>
      <c r="AE225">
        <v>0</v>
      </c>
      <c r="AF225">
        <v>0</v>
      </c>
      <c r="AG225">
        <v>0</v>
      </c>
      <c r="AH225">
        <v>0</v>
      </c>
      <c r="AJ225" t="s">
        <v>352</v>
      </c>
      <c r="AK225">
        <v>512</v>
      </c>
      <c r="AL225" t="s">
        <v>352</v>
      </c>
      <c r="AM225">
        <v>925</v>
      </c>
      <c r="AN225" t="s">
        <v>352</v>
      </c>
      <c r="AO225" t="s">
        <v>357</v>
      </c>
      <c r="AQ225">
        <v>508</v>
      </c>
      <c r="AR225" t="s">
        <v>356</v>
      </c>
      <c r="AU225" t="s">
        <v>352</v>
      </c>
      <c r="AV225">
        <v>1875</v>
      </c>
      <c r="AW225" t="s">
        <v>352</v>
      </c>
      <c r="AX225">
        <v>724</v>
      </c>
      <c r="AY225">
        <v>200</v>
      </c>
      <c r="AZ225">
        <v>100</v>
      </c>
      <c r="BA225" t="s">
        <v>356</v>
      </c>
      <c r="BC225" t="s">
        <v>356</v>
      </c>
      <c r="BE225" t="s">
        <v>391</v>
      </c>
      <c r="BF225">
        <v>7</v>
      </c>
      <c r="BG225" t="s">
        <v>392</v>
      </c>
      <c r="BI225" t="s">
        <v>360</v>
      </c>
      <c r="BK225" t="s">
        <v>393</v>
      </c>
      <c r="BL225">
        <v>1</v>
      </c>
      <c r="BM225">
        <v>1</v>
      </c>
      <c r="BN225">
        <v>0</v>
      </c>
      <c r="BO225">
        <v>0</v>
      </c>
      <c r="BP225">
        <v>0</v>
      </c>
      <c r="BQ225">
        <v>0</v>
      </c>
      <c r="BR225">
        <v>0</v>
      </c>
      <c r="BS225">
        <v>0</v>
      </c>
      <c r="BT225">
        <v>0</v>
      </c>
      <c r="BU225">
        <v>0</v>
      </c>
      <c r="BV225">
        <v>0</v>
      </c>
      <c r="BX225" t="s">
        <v>356</v>
      </c>
      <c r="DL225" t="s">
        <v>356</v>
      </c>
      <c r="FG225" t="s">
        <v>356</v>
      </c>
      <c r="GQ225" t="s">
        <v>352</v>
      </c>
      <c r="GR225" t="s">
        <v>356</v>
      </c>
      <c r="GS225" t="s">
        <v>394</v>
      </c>
      <c r="GT225">
        <v>4000</v>
      </c>
      <c r="GV225" t="s">
        <v>356</v>
      </c>
      <c r="GX225" t="s">
        <v>356</v>
      </c>
      <c r="HA225" t="s">
        <v>356</v>
      </c>
      <c r="HS225" t="s">
        <v>352</v>
      </c>
      <c r="HT225" t="s">
        <v>352</v>
      </c>
      <c r="HY225" t="s">
        <v>352</v>
      </c>
      <c r="IA225">
        <v>1</v>
      </c>
      <c r="IB225">
        <v>0</v>
      </c>
      <c r="IC225">
        <v>6</v>
      </c>
      <c r="ID225" t="s">
        <v>356</v>
      </c>
      <c r="JI225" t="s">
        <v>1638</v>
      </c>
      <c r="JJ225" t="s">
        <v>372</v>
      </c>
      <c r="JL225" t="s">
        <v>407</v>
      </c>
      <c r="JN225" t="s">
        <v>374</v>
      </c>
      <c r="JO225" t="s">
        <v>397</v>
      </c>
    </row>
    <row r="226" spans="1:275" x14ac:dyDescent="0.3">
      <c r="A226" t="s">
        <v>1197</v>
      </c>
      <c r="B226" t="s">
        <v>427</v>
      </c>
      <c r="C226" t="s">
        <v>427</v>
      </c>
      <c r="D226" t="s">
        <v>427</v>
      </c>
      <c r="E226" t="s">
        <v>377</v>
      </c>
      <c r="F226" t="s">
        <v>1634</v>
      </c>
      <c r="G226" t="s">
        <v>1759</v>
      </c>
      <c r="H226" t="s">
        <v>380</v>
      </c>
      <c r="I226" t="s">
        <v>381</v>
      </c>
      <c r="J226" t="s">
        <v>382</v>
      </c>
      <c r="K226" t="s">
        <v>342</v>
      </c>
      <c r="L226" t="s">
        <v>343</v>
      </c>
      <c r="M226" t="s">
        <v>383</v>
      </c>
      <c r="N226" t="s">
        <v>384</v>
      </c>
      <c r="O226" t="s">
        <v>385</v>
      </c>
      <c r="P226" t="s">
        <v>386</v>
      </c>
      <c r="Q226" t="s">
        <v>348</v>
      </c>
      <c r="R226" t="s">
        <v>387</v>
      </c>
      <c r="S226" t="s">
        <v>388</v>
      </c>
      <c r="T226" t="s">
        <v>351</v>
      </c>
      <c r="U226" t="s">
        <v>352</v>
      </c>
      <c r="V226" t="s">
        <v>389</v>
      </c>
      <c r="W226" t="s">
        <v>1753</v>
      </c>
      <c r="X226" t="s">
        <v>390</v>
      </c>
      <c r="Y226" t="s">
        <v>363</v>
      </c>
      <c r="Z226">
        <v>1</v>
      </c>
      <c r="AA226">
        <v>0</v>
      </c>
      <c r="AB226">
        <v>0</v>
      </c>
      <c r="AC226">
        <v>0</v>
      </c>
      <c r="AD226">
        <v>0</v>
      </c>
      <c r="AE226">
        <v>0</v>
      </c>
      <c r="AF226">
        <v>0</v>
      </c>
      <c r="AG226">
        <v>0</v>
      </c>
      <c r="AH226">
        <v>0</v>
      </c>
      <c r="AJ226" t="s">
        <v>352</v>
      </c>
      <c r="AK226">
        <v>512</v>
      </c>
      <c r="AL226" t="s">
        <v>352</v>
      </c>
      <c r="AM226">
        <v>1000</v>
      </c>
      <c r="AN226" t="s">
        <v>352</v>
      </c>
      <c r="AO226" t="s">
        <v>357</v>
      </c>
      <c r="AQ226">
        <v>500</v>
      </c>
      <c r="AR226" t="s">
        <v>356</v>
      </c>
      <c r="AU226" t="s">
        <v>352</v>
      </c>
      <c r="AV226">
        <v>1750</v>
      </c>
      <c r="AW226" t="s">
        <v>352</v>
      </c>
      <c r="AX226">
        <v>720</v>
      </c>
      <c r="AY226">
        <v>200</v>
      </c>
      <c r="AZ226">
        <v>100</v>
      </c>
      <c r="BA226" t="s">
        <v>356</v>
      </c>
      <c r="BC226" t="s">
        <v>356</v>
      </c>
      <c r="BE226" t="s">
        <v>391</v>
      </c>
      <c r="BF226">
        <v>2</v>
      </c>
      <c r="BG226" t="s">
        <v>392</v>
      </c>
      <c r="BI226" t="s">
        <v>360</v>
      </c>
      <c r="BK226" t="s">
        <v>420</v>
      </c>
      <c r="BL226">
        <v>1</v>
      </c>
      <c r="BM226">
        <v>0</v>
      </c>
      <c r="BN226">
        <v>0</v>
      </c>
      <c r="BO226">
        <v>0</v>
      </c>
      <c r="BP226">
        <v>0</v>
      </c>
      <c r="BQ226">
        <v>0</v>
      </c>
      <c r="BR226">
        <v>0</v>
      </c>
      <c r="BS226">
        <v>0</v>
      </c>
      <c r="BT226">
        <v>0</v>
      </c>
      <c r="BU226">
        <v>0</v>
      </c>
      <c r="BV226">
        <v>0</v>
      </c>
      <c r="BX226" t="s">
        <v>356</v>
      </c>
      <c r="BZ226" t="s">
        <v>1753</v>
      </c>
      <c r="DL226" t="s">
        <v>356</v>
      </c>
      <c r="DN226" t="s">
        <v>1753</v>
      </c>
      <c r="FG226" t="s">
        <v>356</v>
      </c>
      <c r="GQ226" t="s">
        <v>352</v>
      </c>
      <c r="GR226" t="s">
        <v>352</v>
      </c>
      <c r="GT226">
        <v>120000</v>
      </c>
      <c r="GV226" t="s">
        <v>356</v>
      </c>
      <c r="GX226" t="s">
        <v>356</v>
      </c>
      <c r="HA226" t="s">
        <v>356</v>
      </c>
      <c r="HS226" t="s">
        <v>352</v>
      </c>
      <c r="HT226" t="s">
        <v>352</v>
      </c>
      <c r="HY226" t="s">
        <v>352</v>
      </c>
      <c r="IA226">
        <v>2</v>
      </c>
      <c r="IB226">
        <v>0</v>
      </c>
      <c r="IC226">
        <v>6</v>
      </c>
      <c r="ID226" t="s">
        <v>356</v>
      </c>
      <c r="JI226" t="s">
        <v>1760</v>
      </c>
      <c r="JJ226" t="s">
        <v>372</v>
      </c>
      <c r="JL226" t="s">
        <v>1200</v>
      </c>
      <c r="JN226" t="s">
        <v>374</v>
      </c>
      <c r="JO226" t="s">
        <v>397</v>
      </c>
    </row>
    <row r="227" spans="1:275" x14ac:dyDescent="0.3">
      <c r="A227" t="s">
        <v>426</v>
      </c>
      <c r="B227" t="s">
        <v>427</v>
      </c>
      <c r="C227" t="s">
        <v>427</v>
      </c>
      <c r="D227" t="s">
        <v>427</v>
      </c>
      <c r="E227" t="s">
        <v>377</v>
      </c>
      <c r="F227" t="s">
        <v>1633</v>
      </c>
      <c r="G227" t="s">
        <v>1634</v>
      </c>
      <c r="H227" t="s">
        <v>380</v>
      </c>
      <c r="I227" t="s">
        <v>381</v>
      </c>
      <c r="J227" t="s">
        <v>382</v>
      </c>
      <c r="K227" t="s">
        <v>342</v>
      </c>
      <c r="L227" t="s">
        <v>343</v>
      </c>
      <c r="M227" t="s">
        <v>383</v>
      </c>
      <c r="N227" t="s">
        <v>384</v>
      </c>
      <c r="O227" t="s">
        <v>385</v>
      </c>
      <c r="P227" t="s">
        <v>386</v>
      </c>
      <c r="Q227" t="s">
        <v>348</v>
      </c>
      <c r="R227" t="s">
        <v>387</v>
      </c>
      <c r="S227" t="s">
        <v>388</v>
      </c>
      <c r="T227" t="s">
        <v>351</v>
      </c>
      <c r="U227" t="s">
        <v>352</v>
      </c>
      <c r="V227" t="s">
        <v>389</v>
      </c>
      <c r="X227" t="s">
        <v>390</v>
      </c>
      <c r="Y227" t="s">
        <v>363</v>
      </c>
      <c r="Z227">
        <v>1</v>
      </c>
      <c r="AA227">
        <v>0</v>
      </c>
      <c r="AB227">
        <v>0</v>
      </c>
      <c r="AC227">
        <v>0</v>
      </c>
      <c r="AD227">
        <v>0</v>
      </c>
      <c r="AE227">
        <v>0</v>
      </c>
      <c r="AF227">
        <v>0</v>
      </c>
      <c r="AG227">
        <v>0</v>
      </c>
      <c r="AH227">
        <v>0</v>
      </c>
      <c r="AJ227" t="s">
        <v>352</v>
      </c>
      <c r="AK227">
        <v>508</v>
      </c>
      <c r="AL227" t="s">
        <v>352</v>
      </c>
      <c r="AM227">
        <v>988</v>
      </c>
      <c r="AN227" t="s">
        <v>352</v>
      </c>
      <c r="AO227" t="s">
        <v>357</v>
      </c>
      <c r="AQ227">
        <v>500</v>
      </c>
      <c r="AR227" t="s">
        <v>356</v>
      </c>
      <c r="AU227" t="s">
        <v>352</v>
      </c>
      <c r="AV227">
        <v>1980</v>
      </c>
      <c r="AW227" t="s">
        <v>352</v>
      </c>
      <c r="AX227">
        <v>724</v>
      </c>
      <c r="AY227">
        <v>200</v>
      </c>
      <c r="AZ227">
        <v>100</v>
      </c>
      <c r="BA227" t="s">
        <v>356</v>
      </c>
      <c r="BC227" t="s">
        <v>356</v>
      </c>
      <c r="BE227" t="s">
        <v>391</v>
      </c>
      <c r="BF227">
        <v>4</v>
      </c>
      <c r="BG227" t="s">
        <v>392</v>
      </c>
      <c r="BI227" t="s">
        <v>360</v>
      </c>
      <c r="BK227" t="s">
        <v>420</v>
      </c>
      <c r="BL227">
        <v>1</v>
      </c>
      <c r="BM227">
        <v>0</v>
      </c>
      <c r="BN227">
        <v>0</v>
      </c>
      <c r="BO227">
        <v>0</v>
      </c>
      <c r="BP227">
        <v>0</v>
      </c>
      <c r="BQ227">
        <v>0</v>
      </c>
      <c r="BR227">
        <v>0</v>
      </c>
      <c r="BS227">
        <v>0</v>
      </c>
      <c r="BT227">
        <v>0</v>
      </c>
      <c r="BU227">
        <v>0</v>
      </c>
      <c r="BV227">
        <v>0</v>
      </c>
      <c r="BX227" t="s">
        <v>356</v>
      </c>
      <c r="DL227" t="s">
        <v>356</v>
      </c>
      <c r="FG227" t="s">
        <v>356</v>
      </c>
      <c r="GQ227" t="s">
        <v>352</v>
      </c>
      <c r="GR227" t="s">
        <v>356</v>
      </c>
      <c r="GS227" t="s">
        <v>394</v>
      </c>
      <c r="GT227">
        <v>5000</v>
      </c>
      <c r="GV227" t="s">
        <v>356</v>
      </c>
      <c r="GX227" t="s">
        <v>356</v>
      </c>
      <c r="HA227" t="s">
        <v>356</v>
      </c>
      <c r="HS227" t="s">
        <v>352</v>
      </c>
      <c r="HT227" t="s">
        <v>352</v>
      </c>
      <c r="HY227" t="s">
        <v>352</v>
      </c>
      <c r="IA227">
        <v>1</v>
      </c>
      <c r="IB227">
        <v>0</v>
      </c>
      <c r="IC227">
        <v>6</v>
      </c>
      <c r="ID227" t="s">
        <v>356</v>
      </c>
      <c r="JI227" t="s">
        <v>1642</v>
      </c>
      <c r="JJ227" t="s">
        <v>372</v>
      </c>
      <c r="JL227" t="s">
        <v>430</v>
      </c>
      <c r="JN227" t="s">
        <v>374</v>
      </c>
      <c r="JO227" t="s">
        <v>397</v>
      </c>
    </row>
    <row r="228" spans="1:275" x14ac:dyDescent="0.3">
      <c r="A228" t="s">
        <v>375</v>
      </c>
      <c r="B228" t="s">
        <v>376</v>
      </c>
      <c r="C228" t="s">
        <v>376</v>
      </c>
      <c r="D228" t="s">
        <v>376</v>
      </c>
      <c r="E228" t="s">
        <v>377</v>
      </c>
      <c r="F228" t="s">
        <v>1633</v>
      </c>
      <c r="G228" t="s">
        <v>1634</v>
      </c>
      <c r="H228" t="s">
        <v>380</v>
      </c>
      <c r="I228" t="s">
        <v>381</v>
      </c>
      <c r="J228" t="s">
        <v>382</v>
      </c>
      <c r="K228" t="s">
        <v>342</v>
      </c>
      <c r="L228" t="s">
        <v>343</v>
      </c>
      <c r="M228" t="s">
        <v>383</v>
      </c>
      <c r="N228" t="s">
        <v>384</v>
      </c>
      <c r="O228" t="s">
        <v>385</v>
      </c>
      <c r="P228" t="s">
        <v>386</v>
      </c>
      <c r="Q228" t="s">
        <v>348</v>
      </c>
      <c r="R228" t="s">
        <v>387</v>
      </c>
      <c r="S228" t="s">
        <v>388</v>
      </c>
      <c r="T228" t="s">
        <v>351</v>
      </c>
      <c r="U228" t="s">
        <v>352</v>
      </c>
      <c r="V228" t="s">
        <v>389</v>
      </c>
      <c r="X228" t="s">
        <v>390</v>
      </c>
      <c r="Y228" t="s">
        <v>363</v>
      </c>
      <c r="Z228">
        <v>1</v>
      </c>
      <c r="AA228">
        <v>0</v>
      </c>
      <c r="AB228">
        <v>0</v>
      </c>
      <c r="AC228">
        <v>0</v>
      </c>
      <c r="AD228">
        <v>0</v>
      </c>
      <c r="AE228">
        <v>0</v>
      </c>
      <c r="AF228">
        <v>0</v>
      </c>
      <c r="AG228">
        <v>0</v>
      </c>
      <c r="AH228">
        <v>0</v>
      </c>
      <c r="AJ228" t="s">
        <v>352</v>
      </c>
      <c r="AK228">
        <v>504</v>
      </c>
      <c r="AL228" t="s">
        <v>352</v>
      </c>
      <c r="AM228">
        <v>998</v>
      </c>
      <c r="AN228" t="s">
        <v>352</v>
      </c>
      <c r="AO228" t="s">
        <v>357</v>
      </c>
      <c r="AQ228">
        <v>513</v>
      </c>
      <c r="AR228" t="s">
        <v>356</v>
      </c>
      <c r="AU228" t="s">
        <v>352</v>
      </c>
      <c r="AV228">
        <v>1775</v>
      </c>
      <c r="AW228" t="s">
        <v>352</v>
      </c>
      <c r="AX228">
        <v>724</v>
      </c>
      <c r="AY228">
        <v>200</v>
      </c>
      <c r="AZ228">
        <v>100</v>
      </c>
      <c r="BA228" t="s">
        <v>356</v>
      </c>
      <c r="BC228" t="s">
        <v>356</v>
      </c>
      <c r="BE228" t="s">
        <v>391</v>
      </c>
      <c r="BF228">
        <v>5</v>
      </c>
      <c r="BG228" t="s">
        <v>392</v>
      </c>
      <c r="BI228" t="s">
        <v>360</v>
      </c>
      <c r="BK228" t="s">
        <v>393</v>
      </c>
      <c r="BL228">
        <v>1</v>
      </c>
      <c r="BM228">
        <v>1</v>
      </c>
      <c r="BN228">
        <v>0</v>
      </c>
      <c r="BO228">
        <v>0</v>
      </c>
      <c r="BP228">
        <v>0</v>
      </c>
      <c r="BQ228">
        <v>0</v>
      </c>
      <c r="BR228">
        <v>0</v>
      </c>
      <c r="BS228">
        <v>0</v>
      </c>
      <c r="BT228">
        <v>0</v>
      </c>
      <c r="BU228">
        <v>0</v>
      </c>
      <c r="BV228">
        <v>0</v>
      </c>
      <c r="BX228" t="s">
        <v>356</v>
      </c>
      <c r="DL228" t="s">
        <v>356</v>
      </c>
      <c r="FG228" t="s">
        <v>356</v>
      </c>
      <c r="GQ228" t="s">
        <v>352</v>
      </c>
      <c r="GR228" t="s">
        <v>356</v>
      </c>
      <c r="GS228" t="s">
        <v>394</v>
      </c>
      <c r="GT228">
        <v>3333</v>
      </c>
      <c r="GV228" t="s">
        <v>356</v>
      </c>
      <c r="GX228" t="s">
        <v>356</v>
      </c>
      <c r="HA228" t="s">
        <v>356</v>
      </c>
      <c r="HS228" t="s">
        <v>352</v>
      </c>
      <c r="HT228" t="s">
        <v>352</v>
      </c>
      <c r="HY228" t="s">
        <v>352</v>
      </c>
      <c r="IA228">
        <v>1</v>
      </c>
      <c r="IB228">
        <v>0</v>
      </c>
      <c r="IC228">
        <v>6</v>
      </c>
      <c r="ID228" t="s">
        <v>356</v>
      </c>
      <c r="JI228" t="s">
        <v>1635</v>
      </c>
      <c r="JJ228" t="s">
        <v>372</v>
      </c>
      <c r="JL228" t="s">
        <v>396</v>
      </c>
      <c r="JN228" t="s">
        <v>374</v>
      </c>
      <c r="JO228" t="s">
        <v>397</v>
      </c>
    </row>
    <row r="229" spans="1:275" x14ac:dyDescent="0.3">
      <c r="A229" t="s">
        <v>1483</v>
      </c>
      <c r="E229" t="s">
        <v>1484</v>
      </c>
      <c r="F229" t="s">
        <v>1811</v>
      </c>
      <c r="G229" t="s">
        <v>1811</v>
      </c>
      <c r="H229" t="s">
        <v>380</v>
      </c>
      <c r="I229" t="s">
        <v>381</v>
      </c>
      <c r="J229" t="s">
        <v>412</v>
      </c>
      <c r="K229" t="s">
        <v>342</v>
      </c>
      <c r="L229" t="s">
        <v>343</v>
      </c>
      <c r="M229" t="s">
        <v>646</v>
      </c>
      <c r="N229" t="s">
        <v>647</v>
      </c>
      <c r="O229" t="s">
        <v>1371</v>
      </c>
      <c r="P229" t="s">
        <v>1372</v>
      </c>
      <c r="Q229" t="s">
        <v>348</v>
      </c>
      <c r="R229" t="s">
        <v>387</v>
      </c>
      <c r="S229" t="s">
        <v>388</v>
      </c>
      <c r="T229" t="s">
        <v>351</v>
      </c>
      <c r="U229" t="s">
        <v>352</v>
      </c>
      <c r="V229" t="s">
        <v>389</v>
      </c>
      <c r="X229" t="s">
        <v>552</v>
      </c>
      <c r="Y229" t="s">
        <v>418</v>
      </c>
      <c r="Z229">
        <v>1</v>
      </c>
      <c r="AA229">
        <v>0</v>
      </c>
      <c r="AB229">
        <v>0</v>
      </c>
      <c r="AC229">
        <v>0</v>
      </c>
      <c r="AD229">
        <v>1</v>
      </c>
      <c r="AE229">
        <v>0</v>
      </c>
      <c r="AF229">
        <v>0</v>
      </c>
      <c r="AG229">
        <v>0</v>
      </c>
      <c r="AH229">
        <v>0</v>
      </c>
      <c r="AJ229" t="s">
        <v>352</v>
      </c>
      <c r="AK229">
        <v>480</v>
      </c>
      <c r="AL229" t="s">
        <v>352</v>
      </c>
      <c r="AM229">
        <v>570</v>
      </c>
      <c r="AN229" t="s">
        <v>352</v>
      </c>
      <c r="AO229" t="s">
        <v>357</v>
      </c>
      <c r="AQ229">
        <v>500</v>
      </c>
      <c r="AR229" t="s">
        <v>352</v>
      </c>
      <c r="AS229" t="s">
        <v>1632</v>
      </c>
      <c r="AT229">
        <v>900</v>
      </c>
      <c r="AU229" t="s">
        <v>352</v>
      </c>
      <c r="AV229">
        <v>1775</v>
      </c>
      <c r="AW229" t="s">
        <v>352</v>
      </c>
      <c r="AX229">
        <v>700</v>
      </c>
      <c r="AY229">
        <v>300</v>
      </c>
      <c r="AZ229">
        <v>100</v>
      </c>
      <c r="BA229" t="s">
        <v>352</v>
      </c>
      <c r="BB229">
        <v>700</v>
      </c>
      <c r="BC229" t="s">
        <v>352</v>
      </c>
      <c r="BD229">
        <v>600</v>
      </c>
      <c r="BE229" t="s">
        <v>647</v>
      </c>
      <c r="BF229">
        <v>1</v>
      </c>
      <c r="BG229" t="s">
        <v>421</v>
      </c>
      <c r="BI229" t="s">
        <v>360</v>
      </c>
      <c r="BK229" t="s">
        <v>661</v>
      </c>
      <c r="BL229">
        <v>1</v>
      </c>
      <c r="BM229">
        <v>0</v>
      </c>
      <c r="BN229">
        <v>0</v>
      </c>
      <c r="BO229">
        <v>0</v>
      </c>
      <c r="BP229">
        <v>0</v>
      </c>
      <c r="BQ229">
        <v>0</v>
      </c>
      <c r="BR229">
        <v>1</v>
      </c>
      <c r="BS229">
        <v>0</v>
      </c>
      <c r="BT229">
        <v>0</v>
      </c>
      <c r="BU229">
        <v>0</v>
      </c>
      <c r="BV229">
        <v>0</v>
      </c>
      <c r="BX229" t="s">
        <v>352</v>
      </c>
      <c r="BY229" t="s">
        <v>353</v>
      </c>
      <c r="CA229" t="s">
        <v>552</v>
      </c>
      <c r="CB229" t="s">
        <v>418</v>
      </c>
      <c r="CC229">
        <v>1</v>
      </c>
      <c r="CD229">
        <v>0</v>
      </c>
      <c r="CE229">
        <v>0</v>
      </c>
      <c r="CF229">
        <v>0</v>
      </c>
      <c r="CG229">
        <v>1</v>
      </c>
      <c r="CH229">
        <v>0</v>
      </c>
      <c r="CI229">
        <v>0</v>
      </c>
      <c r="CJ229">
        <v>0</v>
      </c>
      <c r="CK229">
        <v>0</v>
      </c>
      <c r="CM229" t="s">
        <v>352</v>
      </c>
      <c r="CN229">
        <v>730</v>
      </c>
      <c r="CO229" t="s">
        <v>352</v>
      </c>
      <c r="CP229">
        <v>730</v>
      </c>
      <c r="CQ229" t="s">
        <v>356</v>
      </c>
      <c r="CS229" t="s">
        <v>414</v>
      </c>
      <c r="CT229">
        <v>7</v>
      </c>
      <c r="CU229" t="s">
        <v>421</v>
      </c>
      <c r="CW229" t="s">
        <v>419</v>
      </c>
      <c r="CX229" t="s">
        <v>419</v>
      </c>
      <c r="CY229" t="s">
        <v>420</v>
      </c>
      <c r="CZ229">
        <v>1</v>
      </c>
      <c r="DA229">
        <v>0</v>
      </c>
      <c r="DB229">
        <v>0</v>
      </c>
      <c r="DC229">
        <v>0</v>
      </c>
      <c r="DD229">
        <v>0</v>
      </c>
      <c r="DE229">
        <v>0</v>
      </c>
      <c r="DF229">
        <v>0</v>
      </c>
      <c r="DG229">
        <v>0</v>
      </c>
      <c r="DH229">
        <v>0</v>
      </c>
      <c r="DI229">
        <v>0</v>
      </c>
      <c r="DJ229">
        <v>0</v>
      </c>
      <c r="DL229" t="s">
        <v>352</v>
      </c>
      <c r="DM229" t="s">
        <v>389</v>
      </c>
      <c r="DO229" t="s">
        <v>552</v>
      </c>
      <c r="DP229" t="s">
        <v>418</v>
      </c>
      <c r="DQ229">
        <v>1</v>
      </c>
      <c r="DR229">
        <v>0</v>
      </c>
      <c r="DS229">
        <v>0</v>
      </c>
      <c r="DT229">
        <v>0</v>
      </c>
      <c r="DU229">
        <v>1</v>
      </c>
      <c r="DV229">
        <v>0</v>
      </c>
      <c r="DW229">
        <v>0</v>
      </c>
      <c r="DX229">
        <v>0</v>
      </c>
      <c r="DY229">
        <v>0</v>
      </c>
      <c r="EA229" t="s">
        <v>352</v>
      </c>
      <c r="EB229">
        <v>200</v>
      </c>
      <c r="ED229" t="s">
        <v>356</v>
      </c>
      <c r="EF229" t="s">
        <v>352</v>
      </c>
      <c r="EG229">
        <v>250</v>
      </c>
      <c r="EH229" t="s">
        <v>352</v>
      </c>
      <c r="EI229">
        <v>200</v>
      </c>
      <c r="EJ229" t="s">
        <v>352</v>
      </c>
      <c r="EK229">
        <v>1000</v>
      </c>
      <c r="EL229" t="s">
        <v>352</v>
      </c>
      <c r="EM229">
        <v>1500</v>
      </c>
      <c r="EN229" t="s">
        <v>647</v>
      </c>
      <c r="EO229">
        <v>1</v>
      </c>
      <c r="EP229" t="s">
        <v>359</v>
      </c>
      <c r="ER229" t="s">
        <v>360</v>
      </c>
      <c r="ET229" t="s">
        <v>661</v>
      </c>
      <c r="EU229">
        <v>1</v>
      </c>
      <c r="EV229">
        <v>0</v>
      </c>
      <c r="EW229">
        <v>0</v>
      </c>
      <c r="EX229">
        <v>0</v>
      </c>
      <c r="EY229">
        <v>0</v>
      </c>
      <c r="EZ229">
        <v>0</v>
      </c>
      <c r="FA229">
        <v>1</v>
      </c>
      <c r="FB229">
        <v>0</v>
      </c>
      <c r="FC229">
        <v>0</v>
      </c>
      <c r="FD229">
        <v>0</v>
      </c>
      <c r="FE229">
        <v>0</v>
      </c>
      <c r="FG229" t="s">
        <v>356</v>
      </c>
      <c r="GQ229" t="s">
        <v>352</v>
      </c>
      <c r="GR229" t="s">
        <v>352</v>
      </c>
      <c r="GT229">
        <v>4000</v>
      </c>
      <c r="GV229" t="s">
        <v>356</v>
      </c>
      <c r="GX229" t="s">
        <v>352</v>
      </c>
      <c r="GY229">
        <v>1060</v>
      </c>
      <c r="HA229" t="s">
        <v>356</v>
      </c>
      <c r="HQ229" t="s">
        <v>352</v>
      </c>
      <c r="HR229" t="s">
        <v>352</v>
      </c>
      <c r="HS229" t="s">
        <v>352</v>
      </c>
      <c r="HT229" t="s">
        <v>352</v>
      </c>
      <c r="HU229" t="s">
        <v>352</v>
      </c>
      <c r="HV229" t="s">
        <v>352</v>
      </c>
      <c r="HY229" t="s">
        <v>352</v>
      </c>
      <c r="IA229">
        <v>4</v>
      </c>
      <c r="IB229">
        <v>0</v>
      </c>
      <c r="IC229">
        <v>4</v>
      </c>
      <c r="ID229" t="s">
        <v>356</v>
      </c>
      <c r="JI229" t="s">
        <v>538</v>
      </c>
      <c r="JJ229" t="s">
        <v>372</v>
      </c>
      <c r="JL229" t="s">
        <v>1486</v>
      </c>
      <c r="JN229" t="s">
        <v>374</v>
      </c>
    </row>
    <row r="230" spans="1:275" x14ac:dyDescent="0.3">
      <c r="A230" t="s">
        <v>1177</v>
      </c>
      <c r="B230" t="s">
        <v>376</v>
      </c>
      <c r="C230" t="s">
        <v>376</v>
      </c>
      <c r="D230" t="s">
        <v>376</v>
      </c>
      <c r="E230" t="s">
        <v>1171</v>
      </c>
      <c r="F230" t="s">
        <v>1751</v>
      </c>
      <c r="G230" t="s">
        <v>1752</v>
      </c>
      <c r="H230" t="s">
        <v>339</v>
      </c>
      <c r="I230" t="s">
        <v>381</v>
      </c>
      <c r="J230" t="s">
        <v>522</v>
      </c>
      <c r="K230" t="s">
        <v>342</v>
      </c>
      <c r="L230" t="s">
        <v>343</v>
      </c>
      <c r="M230" t="s">
        <v>646</v>
      </c>
      <c r="N230" t="s">
        <v>647</v>
      </c>
      <c r="O230" t="s">
        <v>1174</v>
      </c>
      <c r="P230" t="s">
        <v>1175</v>
      </c>
      <c r="Q230" t="s">
        <v>348</v>
      </c>
      <c r="R230" t="s">
        <v>349</v>
      </c>
      <c r="S230" t="s">
        <v>388</v>
      </c>
      <c r="T230" t="s">
        <v>351</v>
      </c>
      <c r="U230" t="s">
        <v>352</v>
      </c>
      <c r="V230" t="s">
        <v>389</v>
      </c>
      <c r="X230" t="s">
        <v>362</v>
      </c>
      <c r="Y230" t="s">
        <v>363</v>
      </c>
      <c r="Z230">
        <v>1</v>
      </c>
      <c r="AA230">
        <v>0</v>
      </c>
      <c r="AB230">
        <v>0</v>
      </c>
      <c r="AC230">
        <v>0</v>
      </c>
      <c r="AD230">
        <v>0</v>
      </c>
      <c r="AE230">
        <v>0</v>
      </c>
      <c r="AF230">
        <v>0</v>
      </c>
      <c r="AG230">
        <v>0</v>
      </c>
      <c r="AH230">
        <v>0</v>
      </c>
      <c r="AJ230" t="s">
        <v>352</v>
      </c>
      <c r="AK230">
        <v>475</v>
      </c>
      <c r="AL230" t="s">
        <v>352</v>
      </c>
      <c r="AM230">
        <v>600</v>
      </c>
      <c r="AN230" t="s">
        <v>352</v>
      </c>
      <c r="AO230" t="s">
        <v>357</v>
      </c>
      <c r="AQ230">
        <v>550</v>
      </c>
      <c r="AR230" t="s">
        <v>356</v>
      </c>
      <c r="AU230" t="s">
        <v>352</v>
      </c>
      <c r="AV230">
        <v>2100</v>
      </c>
      <c r="AW230" t="s">
        <v>352</v>
      </c>
      <c r="AX230">
        <v>580</v>
      </c>
      <c r="AY230">
        <v>270</v>
      </c>
      <c r="AZ230">
        <v>135</v>
      </c>
      <c r="BA230" t="s">
        <v>352</v>
      </c>
      <c r="BB230">
        <v>900</v>
      </c>
      <c r="BC230" t="s">
        <v>352</v>
      </c>
      <c r="BD230">
        <v>700</v>
      </c>
      <c r="BE230" t="s">
        <v>391</v>
      </c>
      <c r="BF230">
        <v>6</v>
      </c>
      <c r="BG230" t="s">
        <v>365</v>
      </c>
      <c r="BI230" t="s">
        <v>419</v>
      </c>
      <c r="BK230" t="s">
        <v>420</v>
      </c>
      <c r="BL230">
        <v>1</v>
      </c>
      <c r="BM230">
        <v>0</v>
      </c>
      <c r="BN230">
        <v>0</v>
      </c>
      <c r="BO230">
        <v>0</v>
      </c>
      <c r="BP230">
        <v>0</v>
      </c>
      <c r="BQ230">
        <v>0</v>
      </c>
      <c r="BR230">
        <v>0</v>
      </c>
      <c r="BS230">
        <v>0</v>
      </c>
      <c r="BT230">
        <v>0</v>
      </c>
      <c r="BU230">
        <v>0</v>
      </c>
      <c r="BV230">
        <v>0</v>
      </c>
      <c r="BX230" t="s">
        <v>352</v>
      </c>
      <c r="BY230" t="s">
        <v>389</v>
      </c>
      <c r="CA230" t="s">
        <v>362</v>
      </c>
      <c r="CB230" t="s">
        <v>363</v>
      </c>
      <c r="CC230">
        <v>1</v>
      </c>
      <c r="CD230">
        <v>0</v>
      </c>
      <c r="CE230">
        <v>0</v>
      </c>
      <c r="CF230">
        <v>0</v>
      </c>
      <c r="CG230">
        <v>0</v>
      </c>
      <c r="CH230">
        <v>0</v>
      </c>
      <c r="CI230">
        <v>0</v>
      </c>
      <c r="CJ230">
        <v>0</v>
      </c>
      <c r="CK230">
        <v>0</v>
      </c>
      <c r="CM230" t="s">
        <v>352</v>
      </c>
      <c r="CN230">
        <v>730</v>
      </c>
      <c r="CO230" t="s">
        <v>352</v>
      </c>
      <c r="CP230">
        <v>735</v>
      </c>
      <c r="CQ230" t="s">
        <v>352</v>
      </c>
      <c r="CR230">
        <v>14500</v>
      </c>
      <c r="CS230" t="s">
        <v>391</v>
      </c>
      <c r="CT230">
        <v>4</v>
      </c>
      <c r="CU230" t="s">
        <v>365</v>
      </c>
      <c r="CW230" t="s">
        <v>419</v>
      </c>
      <c r="CX230" t="s">
        <v>419</v>
      </c>
      <c r="CY230" t="s">
        <v>420</v>
      </c>
      <c r="CZ230">
        <v>1</v>
      </c>
      <c r="DA230">
        <v>0</v>
      </c>
      <c r="DB230">
        <v>0</v>
      </c>
      <c r="DC230">
        <v>0</v>
      </c>
      <c r="DD230">
        <v>0</v>
      </c>
      <c r="DE230">
        <v>0</v>
      </c>
      <c r="DF230">
        <v>0</v>
      </c>
      <c r="DG230">
        <v>0</v>
      </c>
      <c r="DH230">
        <v>0</v>
      </c>
      <c r="DI230">
        <v>0</v>
      </c>
      <c r="DJ230">
        <v>0</v>
      </c>
      <c r="DL230" t="s">
        <v>352</v>
      </c>
      <c r="DM230" t="s">
        <v>353</v>
      </c>
      <c r="DO230" t="s">
        <v>362</v>
      </c>
      <c r="DP230" t="s">
        <v>363</v>
      </c>
      <c r="DQ230">
        <v>1</v>
      </c>
      <c r="DR230">
        <v>0</v>
      </c>
      <c r="DS230">
        <v>0</v>
      </c>
      <c r="DT230">
        <v>0</v>
      </c>
      <c r="DU230">
        <v>0</v>
      </c>
      <c r="DV230">
        <v>0</v>
      </c>
      <c r="DW230">
        <v>0</v>
      </c>
      <c r="DX230">
        <v>0</v>
      </c>
      <c r="DY230">
        <v>0</v>
      </c>
      <c r="EA230" t="s">
        <v>352</v>
      </c>
      <c r="EB230">
        <v>250</v>
      </c>
      <c r="ED230" t="s">
        <v>356</v>
      </c>
      <c r="EF230" t="s">
        <v>352</v>
      </c>
      <c r="EG230">
        <v>250</v>
      </c>
      <c r="EH230" t="s">
        <v>352</v>
      </c>
      <c r="EI230">
        <v>220</v>
      </c>
      <c r="EJ230" t="s">
        <v>356</v>
      </c>
      <c r="EL230" t="s">
        <v>356</v>
      </c>
      <c r="EN230" t="s">
        <v>391</v>
      </c>
      <c r="EO230">
        <v>3</v>
      </c>
      <c r="EP230" t="s">
        <v>365</v>
      </c>
      <c r="ER230" t="s">
        <v>419</v>
      </c>
      <c r="ET230" t="s">
        <v>420</v>
      </c>
      <c r="EU230">
        <v>1</v>
      </c>
      <c r="EV230">
        <v>0</v>
      </c>
      <c r="EW230">
        <v>0</v>
      </c>
      <c r="EX230">
        <v>0</v>
      </c>
      <c r="EY230">
        <v>0</v>
      </c>
      <c r="EZ230">
        <v>0</v>
      </c>
      <c r="FA230">
        <v>0</v>
      </c>
      <c r="FB230">
        <v>0</v>
      </c>
      <c r="FC230">
        <v>0</v>
      </c>
      <c r="FD230">
        <v>0</v>
      </c>
      <c r="FE230">
        <v>0</v>
      </c>
      <c r="FG230" t="s">
        <v>356</v>
      </c>
      <c r="GQ230" t="s">
        <v>352</v>
      </c>
      <c r="GR230" t="s">
        <v>352</v>
      </c>
      <c r="GT230">
        <v>7000</v>
      </c>
      <c r="GV230" t="s">
        <v>356</v>
      </c>
      <c r="GX230" t="s">
        <v>352</v>
      </c>
      <c r="GY230">
        <v>1040</v>
      </c>
      <c r="HA230" t="s">
        <v>356</v>
      </c>
      <c r="HQ230" t="s">
        <v>352</v>
      </c>
      <c r="HR230" t="s">
        <v>352</v>
      </c>
      <c r="HS230" t="s">
        <v>352</v>
      </c>
      <c r="HT230" t="s">
        <v>352</v>
      </c>
      <c r="HU230" t="s">
        <v>352</v>
      </c>
      <c r="HV230" t="s">
        <v>352</v>
      </c>
      <c r="HY230" t="s">
        <v>352</v>
      </c>
      <c r="IA230">
        <v>2</v>
      </c>
      <c r="IB230">
        <v>2</v>
      </c>
      <c r="IC230">
        <v>6</v>
      </c>
      <c r="ID230" t="s">
        <v>356</v>
      </c>
      <c r="JJ230" t="s">
        <v>372</v>
      </c>
      <c r="JL230" t="s">
        <v>1179</v>
      </c>
      <c r="JN230" t="s">
        <v>374</v>
      </c>
    </row>
    <row r="231" spans="1:275" x14ac:dyDescent="0.3">
      <c r="A231" t="s">
        <v>1507</v>
      </c>
      <c r="E231" t="s">
        <v>1508</v>
      </c>
      <c r="F231" t="s">
        <v>1762</v>
      </c>
      <c r="G231" t="s">
        <v>1762</v>
      </c>
      <c r="H231" t="s">
        <v>380</v>
      </c>
      <c r="I231" t="s">
        <v>381</v>
      </c>
      <c r="J231" t="s">
        <v>412</v>
      </c>
      <c r="K231" t="s">
        <v>342</v>
      </c>
      <c r="L231" t="s">
        <v>343</v>
      </c>
      <c r="M231" t="s">
        <v>646</v>
      </c>
      <c r="N231" t="s">
        <v>647</v>
      </c>
      <c r="O231" t="s">
        <v>658</v>
      </c>
      <c r="P231" t="s">
        <v>660</v>
      </c>
      <c r="Q231" t="s">
        <v>348</v>
      </c>
      <c r="R231" t="s">
        <v>349</v>
      </c>
      <c r="S231" t="s">
        <v>388</v>
      </c>
      <c r="T231" t="s">
        <v>351</v>
      </c>
      <c r="U231" t="s">
        <v>352</v>
      </c>
      <c r="V231" t="s">
        <v>389</v>
      </c>
      <c r="X231" t="s">
        <v>354</v>
      </c>
      <c r="Y231" t="s">
        <v>418</v>
      </c>
      <c r="Z231">
        <v>1</v>
      </c>
      <c r="AA231">
        <v>0</v>
      </c>
      <c r="AB231">
        <v>0</v>
      </c>
      <c r="AC231">
        <v>0</v>
      </c>
      <c r="AD231">
        <v>1</v>
      </c>
      <c r="AE231">
        <v>0</v>
      </c>
      <c r="AF231">
        <v>0</v>
      </c>
      <c r="AG231">
        <v>0</v>
      </c>
      <c r="AH231">
        <v>0</v>
      </c>
      <c r="AJ231" t="s">
        <v>352</v>
      </c>
      <c r="AK231">
        <v>460</v>
      </c>
      <c r="AL231" t="s">
        <v>352</v>
      </c>
      <c r="AM231">
        <v>750</v>
      </c>
      <c r="AN231" t="s">
        <v>352</v>
      </c>
      <c r="AO231" t="s">
        <v>357</v>
      </c>
      <c r="AQ231">
        <v>500</v>
      </c>
      <c r="AR231" t="s">
        <v>352</v>
      </c>
      <c r="AS231" t="s">
        <v>1632</v>
      </c>
      <c r="AT231">
        <v>1100</v>
      </c>
      <c r="AU231" t="s">
        <v>352</v>
      </c>
      <c r="AV231">
        <v>1400</v>
      </c>
      <c r="AW231" t="s">
        <v>352</v>
      </c>
      <c r="AX231">
        <v>770</v>
      </c>
      <c r="AY231">
        <v>300</v>
      </c>
      <c r="AZ231">
        <v>100</v>
      </c>
      <c r="BA231" t="s">
        <v>352</v>
      </c>
      <c r="BB231">
        <v>600</v>
      </c>
      <c r="BC231" t="s">
        <v>352</v>
      </c>
      <c r="BD231">
        <v>600</v>
      </c>
      <c r="BE231" t="s">
        <v>391</v>
      </c>
      <c r="BF231">
        <v>2</v>
      </c>
      <c r="BG231" t="s">
        <v>421</v>
      </c>
      <c r="BI231" t="s">
        <v>419</v>
      </c>
      <c r="BK231" t="s">
        <v>661</v>
      </c>
      <c r="BL231">
        <v>1</v>
      </c>
      <c r="BM231">
        <v>0</v>
      </c>
      <c r="BN231">
        <v>0</v>
      </c>
      <c r="BO231">
        <v>0</v>
      </c>
      <c r="BP231">
        <v>0</v>
      </c>
      <c r="BQ231">
        <v>0</v>
      </c>
      <c r="BR231">
        <v>1</v>
      </c>
      <c r="BS231">
        <v>0</v>
      </c>
      <c r="BT231">
        <v>0</v>
      </c>
      <c r="BU231">
        <v>0</v>
      </c>
      <c r="BV231">
        <v>0</v>
      </c>
      <c r="BX231" t="s">
        <v>352</v>
      </c>
      <c r="BY231" t="s">
        <v>389</v>
      </c>
      <c r="CA231" t="s">
        <v>552</v>
      </c>
      <c r="CB231" t="s">
        <v>418</v>
      </c>
      <c r="CC231">
        <v>1</v>
      </c>
      <c r="CD231">
        <v>0</v>
      </c>
      <c r="CE231">
        <v>0</v>
      </c>
      <c r="CF231">
        <v>0</v>
      </c>
      <c r="CG231">
        <v>1</v>
      </c>
      <c r="CH231">
        <v>0</v>
      </c>
      <c r="CI231">
        <v>0</v>
      </c>
      <c r="CJ231">
        <v>0</v>
      </c>
      <c r="CK231">
        <v>0</v>
      </c>
      <c r="CM231" t="s">
        <v>352</v>
      </c>
      <c r="CN231">
        <v>750</v>
      </c>
      <c r="CO231" t="s">
        <v>352</v>
      </c>
      <c r="CP231">
        <v>740</v>
      </c>
      <c r="CQ231" t="s">
        <v>356</v>
      </c>
      <c r="CS231" t="s">
        <v>414</v>
      </c>
      <c r="CT231">
        <v>7</v>
      </c>
      <c r="CU231" t="s">
        <v>421</v>
      </c>
      <c r="CW231" t="s">
        <v>419</v>
      </c>
      <c r="CX231" t="s">
        <v>419</v>
      </c>
      <c r="CY231" t="s">
        <v>420</v>
      </c>
      <c r="CZ231">
        <v>1</v>
      </c>
      <c r="DA231">
        <v>0</v>
      </c>
      <c r="DB231">
        <v>0</v>
      </c>
      <c r="DC231">
        <v>0</v>
      </c>
      <c r="DD231">
        <v>0</v>
      </c>
      <c r="DE231">
        <v>0</v>
      </c>
      <c r="DF231">
        <v>0</v>
      </c>
      <c r="DG231">
        <v>0</v>
      </c>
      <c r="DH231">
        <v>0</v>
      </c>
      <c r="DI231">
        <v>0</v>
      </c>
      <c r="DJ231">
        <v>0</v>
      </c>
      <c r="DL231" t="s">
        <v>352</v>
      </c>
      <c r="DM231" t="s">
        <v>389</v>
      </c>
      <c r="DO231" t="s">
        <v>354</v>
      </c>
      <c r="DP231" t="s">
        <v>418</v>
      </c>
      <c r="DQ231">
        <v>1</v>
      </c>
      <c r="DR231">
        <v>0</v>
      </c>
      <c r="DS231">
        <v>0</v>
      </c>
      <c r="DT231">
        <v>0</v>
      </c>
      <c r="DU231">
        <v>1</v>
      </c>
      <c r="DV231">
        <v>0</v>
      </c>
      <c r="DW231">
        <v>0</v>
      </c>
      <c r="DX231">
        <v>0</v>
      </c>
      <c r="DY231">
        <v>0</v>
      </c>
      <c r="EA231" t="s">
        <v>352</v>
      </c>
      <c r="EB231">
        <v>143</v>
      </c>
      <c r="EC231" t="e">
        <f>#REF!/#REF!</f>
        <v>#REF!</v>
      </c>
      <c r="ED231" t="s">
        <v>356</v>
      </c>
      <c r="EF231" t="s">
        <v>352</v>
      </c>
      <c r="EG231">
        <v>200</v>
      </c>
      <c r="EH231" t="s">
        <v>352</v>
      </c>
      <c r="EI231">
        <v>200</v>
      </c>
      <c r="EJ231" t="s">
        <v>352</v>
      </c>
      <c r="EK231">
        <v>800</v>
      </c>
      <c r="EL231" t="s">
        <v>352</v>
      </c>
      <c r="EM231">
        <v>700</v>
      </c>
      <c r="EN231" t="s">
        <v>391</v>
      </c>
      <c r="EO231">
        <v>2</v>
      </c>
      <c r="EP231" t="s">
        <v>421</v>
      </c>
      <c r="ER231" t="s">
        <v>419</v>
      </c>
      <c r="ET231" t="s">
        <v>661</v>
      </c>
      <c r="EU231">
        <v>1</v>
      </c>
      <c r="EV231">
        <v>0</v>
      </c>
      <c r="EW231">
        <v>0</v>
      </c>
      <c r="EX231">
        <v>0</v>
      </c>
      <c r="EY231">
        <v>0</v>
      </c>
      <c r="EZ231">
        <v>0</v>
      </c>
      <c r="FA231">
        <v>1</v>
      </c>
      <c r="FB231">
        <v>0</v>
      </c>
      <c r="FC231">
        <v>0</v>
      </c>
      <c r="FD231">
        <v>0</v>
      </c>
      <c r="FE231">
        <v>0</v>
      </c>
      <c r="FG231" t="s">
        <v>356</v>
      </c>
      <c r="GQ231" t="s">
        <v>352</v>
      </c>
      <c r="GR231" t="s">
        <v>352</v>
      </c>
      <c r="GT231">
        <v>3000</v>
      </c>
      <c r="GV231" t="s">
        <v>356</v>
      </c>
      <c r="GX231" t="s">
        <v>356</v>
      </c>
      <c r="HA231" t="s">
        <v>356</v>
      </c>
      <c r="HQ231" t="s">
        <v>352</v>
      </c>
      <c r="HR231" t="s">
        <v>352</v>
      </c>
      <c r="HS231" t="s">
        <v>352</v>
      </c>
      <c r="HT231" t="s">
        <v>352</v>
      </c>
      <c r="HU231" t="s">
        <v>352</v>
      </c>
      <c r="HV231" t="s">
        <v>352</v>
      </c>
      <c r="HY231" t="s">
        <v>352</v>
      </c>
      <c r="IA231">
        <v>9</v>
      </c>
      <c r="IB231">
        <v>0</v>
      </c>
      <c r="IC231">
        <v>4</v>
      </c>
      <c r="ID231" t="s">
        <v>356</v>
      </c>
      <c r="JI231" t="s">
        <v>538</v>
      </c>
      <c r="JJ231" t="s">
        <v>372</v>
      </c>
      <c r="JL231" t="s">
        <v>1510</v>
      </c>
      <c r="JN231" t="s">
        <v>374</v>
      </c>
    </row>
    <row r="232" spans="1:275" x14ac:dyDescent="0.3">
      <c r="A232" t="s">
        <v>1481</v>
      </c>
      <c r="E232" t="s">
        <v>1478</v>
      </c>
      <c r="F232" t="s">
        <v>1810</v>
      </c>
      <c r="G232" t="s">
        <v>1810</v>
      </c>
      <c r="H232" t="s">
        <v>380</v>
      </c>
      <c r="I232" t="s">
        <v>381</v>
      </c>
      <c r="J232" t="s">
        <v>465</v>
      </c>
      <c r="K232" t="s">
        <v>342</v>
      </c>
      <c r="L232" t="s">
        <v>343</v>
      </c>
      <c r="M232" t="s">
        <v>646</v>
      </c>
      <c r="N232" t="s">
        <v>647</v>
      </c>
      <c r="O232" t="s">
        <v>658</v>
      </c>
      <c r="P232" t="s">
        <v>660</v>
      </c>
      <c r="Q232" t="s">
        <v>348</v>
      </c>
      <c r="R232" t="s">
        <v>387</v>
      </c>
      <c r="S232" t="s">
        <v>388</v>
      </c>
      <c r="T232" t="s">
        <v>351</v>
      </c>
      <c r="U232" t="s">
        <v>352</v>
      </c>
      <c r="V232" t="s">
        <v>389</v>
      </c>
      <c r="X232" t="s">
        <v>552</v>
      </c>
      <c r="Y232" t="s">
        <v>418</v>
      </c>
      <c r="Z232">
        <v>1</v>
      </c>
      <c r="AA232">
        <v>0</v>
      </c>
      <c r="AB232">
        <v>0</v>
      </c>
      <c r="AC232">
        <v>0</v>
      </c>
      <c r="AD232">
        <v>1</v>
      </c>
      <c r="AE232">
        <v>0</v>
      </c>
      <c r="AF232">
        <v>0</v>
      </c>
      <c r="AG232">
        <v>0</v>
      </c>
      <c r="AH232">
        <v>0</v>
      </c>
      <c r="AJ232" t="s">
        <v>352</v>
      </c>
      <c r="AK232">
        <v>452</v>
      </c>
      <c r="AL232" t="s">
        <v>352</v>
      </c>
      <c r="AM232">
        <v>1240</v>
      </c>
      <c r="AN232" t="s">
        <v>352</v>
      </c>
      <c r="AO232" t="s">
        <v>357</v>
      </c>
      <c r="AQ232">
        <v>500</v>
      </c>
      <c r="AR232" t="s">
        <v>356</v>
      </c>
      <c r="AU232" t="s">
        <v>352</v>
      </c>
      <c r="AV232">
        <v>1850</v>
      </c>
      <c r="AW232" t="s">
        <v>352</v>
      </c>
      <c r="AX232">
        <v>740</v>
      </c>
      <c r="AY232">
        <v>300</v>
      </c>
      <c r="AZ232">
        <v>100</v>
      </c>
      <c r="BA232" t="s">
        <v>352</v>
      </c>
      <c r="BB232">
        <v>700</v>
      </c>
      <c r="BC232" t="s">
        <v>352</v>
      </c>
      <c r="BD232">
        <v>600</v>
      </c>
      <c r="BE232" t="s">
        <v>391</v>
      </c>
      <c r="BF232">
        <v>3</v>
      </c>
      <c r="BG232" t="s">
        <v>392</v>
      </c>
      <c r="BI232" t="s">
        <v>419</v>
      </c>
      <c r="BK232" t="s">
        <v>420</v>
      </c>
      <c r="BL232">
        <v>1</v>
      </c>
      <c r="BM232">
        <v>0</v>
      </c>
      <c r="BN232">
        <v>0</v>
      </c>
      <c r="BO232">
        <v>0</v>
      </c>
      <c r="BP232">
        <v>0</v>
      </c>
      <c r="BQ232">
        <v>0</v>
      </c>
      <c r="BR232">
        <v>0</v>
      </c>
      <c r="BS232">
        <v>0</v>
      </c>
      <c r="BT232">
        <v>0</v>
      </c>
      <c r="BU232">
        <v>0</v>
      </c>
      <c r="BV232">
        <v>0</v>
      </c>
      <c r="BX232" t="s">
        <v>352</v>
      </c>
      <c r="BY232" t="s">
        <v>389</v>
      </c>
      <c r="CA232" t="s">
        <v>362</v>
      </c>
      <c r="CB232" t="s">
        <v>418</v>
      </c>
      <c r="CC232">
        <v>1</v>
      </c>
      <c r="CD232">
        <v>0</v>
      </c>
      <c r="CE232">
        <v>0</v>
      </c>
      <c r="CF232">
        <v>0</v>
      </c>
      <c r="CG232">
        <v>1</v>
      </c>
      <c r="CH232">
        <v>0</v>
      </c>
      <c r="CI232">
        <v>0</v>
      </c>
      <c r="CJ232">
        <v>0</v>
      </c>
      <c r="CK232">
        <v>0</v>
      </c>
      <c r="CM232" t="s">
        <v>352</v>
      </c>
      <c r="CN232">
        <v>750</v>
      </c>
      <c r="CO232" t="s">
        <v>352</v>
      </c>
      <c r="CP232">
        <v>750</v>
      </c>
      <c r="CQ232" t="s">
        <v>356</v>
      </c>
      <c r="CS232" t="s">
        <v>414</v>
      </c>
      <c r="CT232">
        <v>7</v>
      </c>
      <c r="CU232" t="s">
        <v>421</v>
      </c>
      <c r="CW232" t="s">
        <v>419</v>
      </c>
      <c r="CX232" t="s">
        <v>419</v>
      </c>
      <c r="CY232" t="s">
        <v>420</v>
      </c>
      <c r="CZ232">
        <v>1</v>
      </c>
      <c r="DA232">
        <v>0</v>
      </c>
      <c r="DB232">
        <v>0</v>
      </c>
      <c r="DC232">
        <v>0</v>
      </c>
      <c r="DD232">
        <v>0</v>
      </c>
      <c r="DE232">
        <v>0</v>
      </c>
      <c r="DF232">
        <v>0</v>
      </c>
      <c r="DG232">
        <v>0</v>
      </c>
      <c r="DH232">
        <v>0</v>
      </c>
      <c r="DI232">
        <v>0</v>
      </c>
      <c r="DJ232">
        <v>0</v>
      </c>
      <c r="DL232" t="s">
        <v>352</v>
      </c>
      <c r="DM232" t="s">
        <v>389</v>
      </c>
      <c r="DO232" t="s">
        <v>552</v>
      </c>
      <c r="DP232" t="s">
        <v>418</v>
      </c>
      <c r="DQ232">
        <v>1</v>
      </c>
      <c r="DR232">
        <v>0</v>
      </c>
      <c r="DS232">
        <v>0</v>
      </c>
      <c r="DT232">
        <v>0</v>
      </c>
      <c r="DU232">
        <v>1</v>
      </c>
      <c r="DV232">
        <v>0</v>
      </c>
      <c r="DW232">
        <v>0</v>
      </c>
      <c r="DX232">
        <v>0</v>
      </c>
      <c r="DY232">
        <v>0</v>
      </c>
      <c r="EA232" t="s">
        <v>352</v>
      </c>
      <c r="EB232">
        <v>230</v>
      </c>
      <c r="EC232" t="e">
        <f>#REF!/#REF!</f>
        <v>#REF!</v>
      </c>
      <c r="ED232" t="s">
        <v>356</v>
      </c>
      <c r="EF232" t="s">
        <v>352</v>
      </c>
      <c r="EG232">
        <v>313</v>
      </c>
      <c r="EH232" t="s">
        <v>352</v>
      </c>
      <c r="EI232">
        <v>200</v>
      </c>
      <c r="EJ232" t="s">
        <v>352</v>
      </c>
      <c r="EK232">
        <v>800</v>
      </c>
      <c r="EL232" t="s">
        <v>352</v>
      </c>
      <c r="EM232">
        <v>700</v>
      </c>
      <c r="EN232" t="s">
        <v>391</v>
      </c>
      <c r="EO232">
        <v>3</v>
      </c>
      <c r="EP232" t="s">
        <v>421</v>
      </c>
      <c r="ER232" t="s">
        <v>419</v>
      </c>
      <c r="ET232" t="s">
        <v>420</v>
      </c>
      <c r="EU232">
        <v>1</v>
      </c>
      <c r="EV232">
        <v>0</v>
      </c>
      <c r="EW232">
        <v>0</v>
      </c>
      <c r="EX232">
        <v>0</v>
      </c>
      <c r="EY232">
        <v>0</v>
      </c>
      <c r="EZ232">
        <v>0</v>
      </c>
      <c r="FA232">
        <v>0</v>
      </c>
      <c r="FB232">
        <v>0</v>
      </c>
      <c r="FC232">
        <v>0</v>
      </c>
      <c r="FD232">
        <v>0</v>
      </c>
      <c r="FE232">
        <v>0</v>
      </c>
      <c r="FG232" t="s">
        <v>356</v>
      </c>
      <c r="GQ232" t="s">
        <v>352</v>
      </c>
      <c r="GR232" t="s">
        <v>352</v>
      </c>
      <c r="GT232">
        <v>5000</v>
      </c>
      <c r="GV232" t="s">
        <v>356</v>
      </c>
      <c r="GX232" t="s">
        <v>352</v>
      </c>
      <c r="GY232">
        <v>1040</v>
      </c>
      <c r="HA232" t="s">
        <v>356</v>
      </c>
      <c r="HQ232" t="s">
        <v>352</v>
      </c>
      <c r="HR232" t="s">
        <v>352</v>
      </c>
      <c r="HS232" t="s">
        <v>352</v>
      </c>
      <c r="HT232" t="s">
        <v>352</v>
      </c>
      <c r="HU232" t="s">
        <v>352</v>
      </c>
      <c r="HV232" t="s">
        <v>352</v>
      </c>
      <c r="HY232" t="s">
        <v>352</v>
      </c>
      <c r="IA232">
        <v>5</v>
      </c>
      <c r="IB232">
        <v>0</v>
      </c>
      <c r="IC232">
        <v>4</v>
      </c>
      <c r="ID232" t="s">
        <v>356</v>
      </c>
      <c r="JI232" t="s">
        <v>538</v>
      </c>
      <c r="JJ232" t="s">
        <v>372</v>
      </c>
      <c r="JL232" t="s">
        <v>1482</v>
      </c>
      <c r="JN232" t="s">
        <v>374</v>
      </c>
    </row>
    <row r="233" spans="1:275" x14ac:dyDescent="0.3">
      <c r="A233" t="s">
        <v>1201</v>
      </c>
      <c r="B233" t="s">
        <v>427</v>
      </c>
      <c r="C233" t="s">
        <v>427</v>
      </c>
      <c r="D233" t="s">
        <v>427</v>
      </c>
      <c r="E233" t="s">
        <v>1171</v>
      </c>
      <c r="F233" t="s">
        <v>1750</v>
      </c>
      <c r="G233" t="s">
        <v>1761</v>
      </c>
      <c r="H233" t="s">
        <v>339</v>
      </c>
      <c r="I233" t="s">
        <v>381</v>
      </c>
      <c r="J233" t="s">
        <v>382</v>
      </c>
      <c r="K233" t="s">
        <v>342</v>
      </c>
      <c r="L233" t="s">
        <v>343</v>
      </c>
      <c r="M233" t="s">
        <v>646</v>
      </c>
      <c r="N233" t="s">
        <v>647</v>
      </c>
      <c r="O233" t="s">
        <v>1174</v>
      </c>
      <c r="P233" t="s">
        <v>1175</v>
      </c>
      <c r="Q233" t="s">
        <v>348</v>
      </c>
      <c r="R233" t="s">
        <v>387</v>
      </c>
      <c r="S233" t="s">
        <v>388</v>
      </c>
      <c r="T233" t="s">
        <v>439</v>
      </c>
      <c r="U233" t="s">
        <v>352</v>
      </c>
      <c r="V233" t="s">
        <v>353</v>
      </c>
      <c r="X233" t="s">
        <v>362</v>
      </c>
      <c r="Y233" t="s">
        <v>363</v>
      </c>
      <c r="Z233">
        <v>1</v>
      </c>
      <c r="AA233">
        <v>0</v>
      </c>
      <c r="AB233">
        <v>0</v>
      </c>
      <c r="AC233">
        <v>0</v>
      </c>
      <c r="AD233">
        <v>0</v>
      </c>
      <c r="AE233">
        <v>0</v>
      </c>
      <c r="AF233">
        <v>0</v>
      </c>
      <c r="AG233">
        <v>0</v>
      </c>
      <c r="AH233">
        <v>0</v>
      </c>
      <c r="AJ233" t="s">
        <v>352</v>
      </c>
      <c r="AK233">
        <v>450</v>
      </c>
      <c r="AL233" t="s">
        <v>352</v>
      </c>
      <c r="AM233">
        <v>1000</v>
      </c>
      <c r="AN233" t="s">
        <v>352</v>
      </c>
      <c r="AO233" t="s">
        <v>357</v>
      </c>
      <c r="AQ233">
        <v>600</v>
      </c>
      <c r="AR233" t="s">
        <v>356</v>
      </c>
      <c r="AU233" t="s">
        <v>352</v>
      </c>
      <c r="AV233">
        <v>2300</v>
      </c>
      <c r="AW233" t="s">
        <v>352</v>
      </c>
      <c r="AX233">
        <v>800</v>
      </c>
      <c r="AY233">
        <v>300</v>
      </c>
      <c r="AZ233">
        <v>300</v>
      </c>
      <c r="BA233" t="s">
        <v>352</v>
      </c>
      <c r="BB233">
        <v>900</v>
      </c>
      <c r="BC233" t="s">
        <v>352</v>
      </c>
      <c r="BD233">
        <v>750</v>
      </c>
      <c r="BE233" t="s">
        <v>391</v>
      </c>
      <c r="BF233">
        <v>6</v>
      </c>
      <c r="BG233" t="s">
        <v>365</v>
      </c>
      <c r="BI233" t="s">
        <v>442</v>
      </c>
      <c r="BK233" t="s">
        <v>420</v>
      </c>
      <c r="BL233">
        <v>1</v>
      </c>
      <c r="BM233">
        <v>0</v>
      </c>
      <c r="BN233">
        <v>0</v>
      </c>
      <c r="BO233">
        <v>0</v>
      </c>
      <c r="BP233">
        <v>0</v>
      </c>
      <c r="BQ233">
        <v>0</v>
      </c>
      <c r="BR233">
        <v>0</v>
      </c>
      <c r="BS233">
        <v>0</v>
      </c>
      <c r="BT233">
        <v>0</v>
      </c>
      <c r="BU233">
        <v>0</v>
      </c>
      <c r="BV233">
        <v>0</v>
      </c>
      <c r="BX233" t="s">
        <v>352</v>
      </c>
      <c r="BY233" t="s">
        <v>389</v>
      </c>
      <c r="CA233" t="s">
        <v>362</v>
      </c>
      <c r="CB233" t="s">
        <v>363</v>
      </c>
      <c r="CC233">
        <v>1</v>
      </c>
      <c r="CD233">
        <v>0</v>
      </c>
      <c r="CE233">
        <v>0</v>
      </c>
      <c r="CF233">
        <v>0</v>
      </c>
      <c r="CG233">
        <v>0</v>
      </c>
      <c r="CH233">
        <v>0</v>
      </c>
      <c r="CI233">
        <v>0</v>
      </c>
      <c r="CJ233">
        <v>0</v>
      </c>
      <c r="CK233">
        <v>0</v>
      </c>
      <c r="CM233" t="s">
        <v>352</v>
      </c>
      <c r="CN233">
        <v>740</v>
      </c>
      <c r="CO233" t="s">
        <v>352</v>
      </c>
      <c r="CP233">
        <v>740</v>
      </c>
      <c r="CQ233" t="s">
        <v>352</v>
      </c>
      <c r="CR233">
        <v>14200</v>
      </c>
      <c r="CS233" t="s">
        <v>391</v>
      </c>
      <c r="CT233">
        <v>4</v>
      </c>
      <c r="CU233" t="s">
        <v>365</v>
      </c>
      <c r="CW233" t="s">
        <v>419</v>
      </c>
      <c r="CX233" t="s">
        <v>419</v>
      </c>
      <c r="CY233" t="s">
        <v>420</v>
      </c>
      <c r="CZ233">
        <v>1</v>
      </c>
      <c r="DA233">
        <v>0</v>
      </c>
      <c r="DB233">
        <v>0</v>
      </c>
      <c r="DC233">
        <v>0</v>
      </c>
      <c r="DD233">
        <v>0</v>
      </c>
      <c r="DE233">
        <v>0</v>
      </c>
      <c r="DF233">
        <v>0</v>
      </c>
      <c r="DG233">
        <v>0</v>
      </c>
      <c r="DH233">
        <v>0</v>
      </c>
      <c r="DI233">
        <v>0</v>
      </c>
      <c r="DJ233">
        <v>0</v>
      </c>
      <c r="DL233" t="s">
        <v>352</v>
      </c>
      <c r="DM233" t="s">
        <v>353</v>
      </c>
      <c r="DO233" t="s">
        <v>362</v>
      </c>
      <c r="DP233" t="s">
        <v>363</v>
      </c>
      <c r="DQ233">
        <v>1</v>
      </c>
      <c r="DR233">
        <v>0</v>
      </c>
      <c r="DS233">
        <v>0</v>
      </c>
      <c r="DT233">
        <v>0</v>
      </c>
      <c r="DU233">
        <v>0</v>
      </c>
      <c r="DV233">
        <v>0</v>
      </c>
      <c r="DW233">
        <v>0</v>
      </c>
      <c r="DX233">
        <v>0</v>
      </c>
      <c r="DY233">
        <v>0</v>
      </c>
      <c r="EA233" t="s">
        <v>352</v>
      </c>
      <c r="EB233">
        <v>200</v>
      </c>
      <c r="ED233" t="s">
        <v>356</v>
      </c>
      <c r="EF233" t="s">
        <v>352</v>
      </c>
      <c r="EG233">
        <v>300</v>
      </c>
      <c r="EH233" t="s">
        <v>352</v>
      </c>
      <c r="EI233">
        <v>250</v>
      </c>
      <c r="EJ233" t="s">
        <v>356</v>
      </c>
      <c r="EL233" t="s">
        <v>356</v>
      </c>
      <c r="EN233" t="s">
        <v>391</v>
      </c>
      <c r="EO233">
        <v>7</v>
      </c>
      <c r="EP233" t="s">
        <v>365</v>
      </c>
      <c r="ER233" t="s">
        <v>419</v>
      </c>
      <c r="ET233" t="s">
        <v>420</v>
      </c>
      <c r="EU233">
        <v>1</v>
      </c>
      <c r="EV233">
        <v>0</v>
      </c>
      <c r="EW233">
        <v>0</v>
      </c>
      <c r="EX233">
        <v>0</v>
      </c>
      <c r="EY233">
        <v>0</v>
      </c>
      <c r="EZ233">
        <v>0</v>
      </c>
      <c r="FA233">
        <v>0</v>
      </c>
      <c r="FB233">
        <v>0</v>
      </c>
      <c r="FC233">
        <v>0</v>
      </c>
      <c r="FD233">
        <v>0</v>
      </c>
      <c r="FE233">
        <v>0</v>
      </c>
      <c r="FG233" t="s">
        <v>356</v>
      </c>
      <c r="GQ233" t="s">
        <v>352</v>
      </c>
      <c r="GR233" t="s">
        <v>352</v>
      </c>
      <c r="GT233">
        <v>6500</v>
      </c>
      <c r="GV233" t="s">
        <v>356</v>
      </c>
      <c r="GX233" t="s">
        <v>352</v>
      </c>
      <c r="GY233">
        <v>1040</v>
      </c>
      <c r="HA233" t="s">
        <v>356</v>
      </c>
      <c r="HQ233" t="s">
        <v>352</v>
      </c>
      <c r="HR233" t="s">
        <v>352</v>
      </c>
      <c r="HS233" t="s">
        <v>352</v>
      </c>
      <c r="HT233" t="s">
        <v>352</v>
      </c>
      <c r="HU233" t="s">
        <v>352</v>
      </c>
      <c r="HV233" t="s">
        <v>352</v>
      </c>
      <c r="HY233" t="s">
        <v>352</v>
      </c>
      <c r="IA233">
        <v>4</v>
      </c>
      <c r="IB233">
        <v>2</v>
      </c>
      <c r="IC233">
        <v>1</v>
      </c>
      <c r="ID233" t="s">
        <v>356</v>
      </c>
      <c r="JJ233" t="s">
        <v>372</v>
      </c>
      <c r="JL233" t="s">
        <v>1203</v>
      </c>
      <c r="JN233" t="s">
        <v>374</v>
      </c>
    </row>
    <row r="234" spans="1:275" x14ac:dyDescent="0.3">
      <c r="A234" t="s">
        <v>1477</v>
      </c>
      <c r="E234" t="s">
        <v>1478</v>
      </c>
      <c r="F234" t="s">
        <v>1810</v>
      </c>
      <c r="G234" t="s">
        <v>1810</v>
      </c>
      <c r="H234" t="s">
        <v>380</v>
      </c>
      <c r="I234" t="s">
        <v>381</v>
      </c>
      <c r="J234" t="s">
        <v>465</v>
      </c>
      <c r="K234" t="s">
        <v>342</v>
      </c>
      <c r="L234" t="s">
        <v>343</v>
      </c>
      <c r="M234" t="s">
        <v>646</v>
      </c>
      <c r="N234" t="s">
        <v>647</v>
      </c>
      <c r="O234" t="s">
        <v>658</v>
      </c>
      <c r="P234" t="s">
        <v>660</v>
      </c>
      <c r="Q234" t="s">
        <v>348</v>
      </c>
      <c r="R234" t="s">
        <v>387</v>
      </c>
      <c r="S234" t="s">
        <v>388</v>
      </c>
      <c r="T234" t="s">
        <v>351</v>
      </c>
      <c r="U234" t="s">
        <v>352</v>
      </c>
      <c r="V234" t="s">
        <v>389</v>
      </c>
      <c r="X234" t="s">
        <v>552</v>
      </c>
      <c r="Y234" t="s">
        <v>418</v>
      </c>
      <c r="Z234">
        <v>1</v>
      </c>
      <c r="AA234">
        <v>0</v>
      </c>
      <c r="AB234">
        <v>0</v>
      </c>
      <c r="AC234">
        <v>0</v>
      </c>
      <c r="AD234">
        <v>1</v>
      </c>
      <c r="AE234">
        <v>0</v>
      </c>
      <c r="AF234">
        <v>0</v>
      </c>
      <c r="AG234">
        <v>0</v>
      </c>
      <c r="AH234">
        <v>0</v>
      </c>
      <c r="AJ234" t="s">
        <v>352</v>
      </c>
      <c r="AK234">
        <v>450</v>
      </c>
      <c r="AL234" t="s">
        <v>352</v>
      </c>
      <c r="AM234">
        <v>1000</v>
      </c>
      <c r="AN234" t="s">
        <v>352</v>
      </c>
      <c r="AO234" t="s">
        <v>357</v>
      </c>
      <c r="AQ234">
        <v>500</v>
      </c>
      <c r="AR234" t="s">
        <v>356</v>
      </c>
      <c r="AU234" t="s">
        <v>352</v>
      </c>
      <c r="AV234">
        <v>1600</v>
      </c>
      <c r="AW234" t="s">
        <v>352</v>
      </c>
      <c r="AX234">
        <v>740</v>
      </c>
      <c r="AY234">
        <v>300</v>
      </c>
      <c r="AZ234">
        <v>100</v>
      </c>
      <c r="BA234" t="s">
        <v>352</v>
      </c>
      <c r="BB234">
        <v>700</v>
      </c>
      <c r="BC234" t="s">
        <v>352</v>
      </c>
      <c r="BD234">
        <v>600</v>
      </c>
      <c r="BE234" t="s">
        <v>647</v>
      </c>
      <c r="BF234">
        <v>2</v>
      </c>
      <c r="BG234" t="s">
        <v>392</v>
      </c>
      <c r="BI234" t="s">
        <v>419</v>
      </c>
      <c r="BK234" t="s">
        <v>420</v>
      </c>
      <c r="BL234">
        <v>1</v>
      </c>
      <c r="BM234">
        <v>0</v>
      </c>
      <c r="BN234">
        <v>0</v>
      </c>
      <c r="BO234">
        <v>0</v>
      </c>
      <c r="BP234">
        <v>0</v>
      </c>
      <c r="BQ234">
        <v>0</v>
      </c>
      <c r="BR234">
        <v>0</v>
      </c>
      <c r="BS234">
        <v>0</v>
      </c>
      <c r="BT234">
        <v>0</v>
      </c>
      <c r="BU234">
        <v>0</v>
      </c>
      <c r="BV234">
        <v>0</v>
      </c>
      <c r="BX234" t="s">
        <v>352</v>
      </c>
      <c r="BY234" t="s">
        <v>389</v>
      </c>
      <c r="CA234" t="s">
        <v>362</v>
      </c>
      <c r="CB234" t="s">
        <v>363</v>
      </c>
      <c r="CC234">
        <v>1</v>
      </c>
      <c r="CD234">
        <v>0</v>
      </c>
      <c r="CE234">
        <v>0</v>
      </c>
      <c r="CF234">
        <v>0</v>
      </c>
      <c r="CG234">
        <v>0</v>
      </c>
      <c r="CH234">
        <v>0</v>
      </c>
      <c r="CI234">
        <v>0</v>
      </c>
      <c r="CJ234">
        <v>0</v>
      </c>
      <c r="CK234">
        <v>0</v>
      </c>
      <c r="CM234" t="s">
        <v>352</v>
      </c>
      <c r="CN234">
        <v>750</v>
      </c>
      <c r="CO234" t="s">
        <v>352</v>
      </c>
      <c r="CP234">
        <v>750</v>
      </c>
      <c r="CQ234" t="s">
        <v>356</v>
      </c>
      <c r="CS234" t="s">
        <v>414</v>
      </c>
      <c r="CT234">
        <v>7</v>
      </c>
      <c r="CU234" t="s">
        <v>359</v>
      </c>
      <c r="CW234" t="s">
        <v>360</v>
      </c>
      <c r="CX234" t="s">
        <v>360</v>
      </c>
      <c r="CY234" t="s">
        <v>420</v>
      </c>
      <c r="CZ234">
        <v>1</v>
      </c>
      <c r="DA234">
        <v>0</v>
      </c>
      <c r="DB234">
        <v>0</v>
      </c>
      <c r="DC234">
        <v>0</v>
      </c>
      <c r="DD234">
        <v>0</v>
      </c>
      <c r="DE234">
        <v>0</v>
      </c>
      <c r="DF234">
        <v>0</v>
      </c>
      <c r="DG234">
        <v>0</v>
      </c>
      <c r="DH234">
        <v>0</v>
      </c>
      <c r="DI234">
        <v>0</v>
      </c>
      <c r="DJ234">
        <v>0</v>
      </c>
      <c r="DL234" t="s">
        <v>352</v>
      </c>
      <c r="DM234" t="s">
        <v>389</v>
      </c>
      <c r="DO234" t="s">
        <v>469</v>
      </c>
      <c r="DP234" t="s">
        <v>418</v>
      </c>
      <c r="DQ234">
        <v>1</v>
      </c>
      <c r="DR234">
        <v>0</v>
      </c>
      <c r="DS234">
        <v>0</v>
      </c>
      <c r="DT234">
        <v>0</v>
      </c>
      <c r="DU234">
        <v>1</v>
      </c>
      <c r="DV234">
        <v>0</v>
      </c>
      <c r="DW234">
        <v>0</v>
      </c>
      <c r="DX234">
        <v>0</v>
      </c>
      <c r="DY234">
        <v>0</v>
      </c>
      <c r="EA234" t="s">
        <v>356</v>
      </c>
      <c r="ED234" t="s">
        <v>356</v>
      </c>
      <c r="EF234" t="s">
        <v>352</v>
      </c>
      <c r="EG234">
        <v>375</v>
      </c>
      <c r="EH234" t="s">
        <v>352</v>
      </c>
      <c r="EI234">
        <v>200</v>
      </c>
      <c r="EJ234" t="s">
        <v>352</v>
      </c>
      <c r="EK234">
        <v>800</v>
      </c>
      <c r="EL234" t="s">
        <v>352</v>
      </c>
      <c r="EM234">
        <v>1500</v>
      </c>
      <c r="EN234" t="s">
        <v>647</v>
      </c>
      <c r="EO234">
        <v>2</v>
      </c>
      <c r="EP234" t="s">
        <v>392</v>
      </c>
      <c r="ER234" t="s">
        <v>419</v>
      </c>
      <c r="ET234" t="s">
        <v>420</v>
      </c>
      <c r="EU234">
        <v>1</v>
      </c>
      <c r="EV234">
        <v>0</v>
      </c>
      <c r="EW234">
        <v>0</v>
      </c>
      <c r="EX234">
        <v>0</v>
      </c>
      <c r="EY234">
        <v>0</v>
      </c>
      <c r="EZ234">
        <v>0</v>
      </c>
      <c r="FA234">
        <v>0</v>
      </c>
      <c r="FB234">
        <v>0</v>
      </c>
      <c r="FC234">
        <v>0</v>
      </c>
      <c r="FD234">
        <v>0</v>
      </c>
      <c r="FE234">
        <v>0</v>
      </c>
      <c r="FG234" t="s">
        <v>356</v>
      </c>
      <c r="GQ234" t="s">
        <v>352</v>
      </c>
      <c r="GR234" t="s">
        <v>352</v>
      </c>
      <c r="GT234">
        <v>4000</v>
      </c>
      <c r="GV234" t="s">
        <v>356</v>
      </c>
      <c r="GX234" t="s">
        <v>356</v>
      </c>
      <c r="HA234" t="s">
        <v>356</v>
      </c>
      <c r="HQ234" t="s">
        <v>352</v>
      </c>
      <c r="HR234" t="s">
        <v>352</v>
      </c>
      <c r="HS234" t="s">
        <v>352</v>
      </c>
      <c r="HT234" t="s">
        <v>352</v>
      </c>
      <c r="HU234" t="s">
        <v>352</v>
      </c>
      <c r="HV234" t="s">
        <v>352</v>
      </c>
      <c r="HY234" t="s">
        <v>352</v>
      </c>
      <c r="IA234">
        <v>5</v>
      </c>
      <c r="IB234">
        <v>0</v>
      </c>
      <c r="IC234">
        <v>4</v>
      </c>
      <c r="ID234" t="s">
        <v>356</v>
      </c>
      <c r="JI234" t="s">
        <v>538</v>
      </c>
      <c r="JJ234" t="s">
        <v>372</v>
      </c>
      <c r="JL234" t="s">
        <v>1480</v>
      </c>
      <c r="JN234" t="s">
        <v>374</v>
      </c>
    </row>
    <row r="235" spans="1:275" x14ac:dyDescent="0.3">
      <c r="A235" t="s">
        <v>1170</v>
      </c>
      <c r="B235" t="s">
        <v>399</v>
      </c>
      <c r="C235" t="s">
        <v>399</v>
      </c>
      <c r="D235" t="s">
        <v>399</v>
      </c>
      <c r="E235" t="s">
        <v>1171</v>
      </c>
      <c r="F235" t="s">
        <v>1750</v>
      </c>
      <c r="G235" t="s">
        <v>1751</v>
      </c>
      <c r="H235" t="s">
        <v>339</v>
      </c>
      <c r="I235" t="s">
        <v>381</v>
      </c>
      <c r="J235" t="s">
        <v>382</v>
      </c>
      <c r="K235" t="s">
        <v>342</v>
      </c>
      <c r="L235" t="s">
        <v>343</v>
      </c>
      <c r="M235" t="s">
        <v>646</v>
      </c>
      <c r="N235" t="s">
        <v>647</v>
      </c>
      <c r="O235" t="s">
        <v>1174</v>
      </c>
      <c r="P235" t="s">
        <v>1175</v>
      </c>
      <c r="Q235" t="s">
        <v>348</v>
      </c>
      <c r="R235" t="s">
        <v>387</v>
      </c>
      <c r="S235" t="s">
        <v>388</v>
      </c>
      <c r="T235" t="s">
        <v>351</v>
      </c>
      <c r="U235" t="s">
        <v>352</v>
      </c>
      <c r="V235" t="s">
        <v>353</v>
      </c>
      <c r="X235" t="s">
        <v>362</v>
      </c>
      <c r="Y235" t="s">
        <v>363</v>
      </c>
      <c r="Z235">
        <v>1</v>
      </c>
      <c r="AA235">
        <v>0</v>
      </c>
      <c r="AB235">
        <v>0</v>
      </c>
      <c r="AC235">
        <v>0</v>
      </c>
      <c r="AD235">
        <v>0</v>
      </c>
      <c r="AE235">
        <v>0</v>
      </c>
      <c r="AF235">
        <v>0</v>
      </c>
      <c r="AG235">
        <v>0</v>
      </c>
      <c r="AH235">
        <v>0</v>
      </c>
      <c r="AJ235" t="s">
        <v>352</v>
      </c>
      <c r="AK235">
        <v>430</v>
      </c>
      <c r="AL235" t="s">
        <v>352</v>
      </c>
      <c r="AM235">
        <v>900</v>
      </c>
      <c r="AN235" t="s">
        <v>352</v>
      </c>
      <c r="AO235" t="s">
        <v>357</v>
      </c>
      <c r="AQ235">
        <v>600</v>
      </c>
      <c r="AR235" t="s">
        <v>356</v>
      </c>
      <c r="AU235" t="s">
        <v>352</v>
      </c>
      <c r="AV235">
        <v>2000</v>
      </c>
      <c r="AW235" t="s">
        <v>352</v>
      </c>
      <c r="AX235">
        <v>830</v>
      </c>
      <c r="AY235">
        <v>350</v>
      </c>
      <c r="AZ235">
        <v>175</v>
      </c>
      <c r="BA235" t="s">
        <v>352</v>
      </c>
      <c r="BB235">
        <v>800</v>
      </c>
      <c r="BC235" t="s">
        <v>352</v>
      </c>
      <c r="BD235">
        <v>600</v>
      </c>
      <c r="BE235" t="s">
        <v>391</v>
      </c>
      <c r="BF235">
        <v>5</v>
      </c>
      <c r="BG235" t="s">
        <v>365</v>
      </c>
      <c r="BI235" t="s">
        <v>419</v>
      </c>
      <c r="BK235" t="s">
        <v>420</v>
      </c>
      <c r="BL235">
        <v>1</v>
      </c>
      <c r="BM235">
        <v>0</v>
      </c>
      <c r="BN235">
        <v>0</v>
      </c>
      <c r="BO235">
        <v>0</v>
      </c>
      <c r="BP235">
        <v>0</v>
      </c>
      <c r="BQ235">
        <v>0</v>
      </c>
      <c r="BR235">
        <v>0</v>
      </c>
      <c r="BS235">
        <v>0</v>
      </c>
      <c r="BT235">
        <v>0</v>
      </c>
      <c r="BU235">
        <v>0</v>
      </c>
      <c r="BV235">
        <v>0</v>
      </c>
      <c r="BX235" t="s">
        <v>352</v>
      </c>
      <c r="BY235" t="s">
        <v>389</v>
      </c>
      <c r="CA235" t="s">
        <v>362</v>
      </c>
      <c r="CB235" t="s">
        <v>363</v>
      </c>
      <c r="CC235">
        <v>1</v>
      </c>
      <c r="CD235">
        <v>0</v>
      </c>
      <c r="CE235">
        <v>0</v>
      </c>
      <c r="CF235">
        <v>0</v>
      </c>
      <c r="CG235">
        <v>0</v>
      </c>
      <c r="CH235">
        <v>0</v>
      </c>
      <c r="CI235">
        <v>0</v>
      </c>
      <c r="CJ235">
        <v>0</v>
      </c>
      <c r="CK235">
        <v>0</v>
      </c>
      <c r="CM235" t="s">
        <v>352</v>
      </c>
      <c r="CN235">
        <v>715</v>
      </c>
      <c r="CO235" t="s">
        <v>352</v>
      </c>
      <c r="CP235">
        <v>725</v>
      </c>
      <c r="CQ235" t="s">
        <v>352</v>
      </c>
      <c r="CR235">
        <v>14000</v>
      </c>
      <c r="CS235" t="s">
        <v>391</v>
      </c>
      <c r="CT235">
        <v>4</v>
      </c>
      <c r="CU235" t="s">
        <v>365</v>
      </c>
      <c r="CW235" t="s">
        <v>419</v>
      </c>
      <c r="CX235" t="s">
        <v>419</v>
      </c>
      <c r="CY235" t="s">
        <v>420</v>
      </c>
      <c r="CZ235">
        <v>1</v>
      </c>
      <c r="DA235">
        <v>0</v>
      </c>
      <c r="DB235">
        <v>0</v>
      </c>
      <c r="DC235">
        <v>0</v>
      </c>
      <c r="DD235">
        <v>0</v>
      </c>
      <c r="DE235">
        <v>0</v>
      </c>
      <c r="DF235">
        <v>0</v>
      </c>
      <c r="DG235">
        <v>0</v>
      </c>
      <c r="DH235">
        <v>0</v>
      </c>
      <c r="DI235">
        <v>0</v>
      </c>
      <c r="DJ235">
        <v>0</v>
      </c>
      <c r="DL235" t="s">
        <v>352</v>
      </c>
      <c r="DM235" t="s">
        <v>353</v>
      </c>
      <c r="DO235" t="s">
        <v>362</v>
      </c>
      <c r="DP235" t="s">
        <v>363</v>
      </c>
      <c r="DQ235">
        <v>1</v>
      </c>
      <c r="DR235">
        <v>0</v>
      </c>
      <c r="DS235">
        <v>0</v>
      </c>
      <c r="DT235">
        <v>0</v>
      </c>
      <c r="DU235">
        <v>0</v>
      </c>
      <c r="DV235">
        <v>0</v>
      </c>
      <c r="DW235">
        <v>0</v>
      </c>
      <c r="DX235">
        <v>0</v>
      </c>
      <c r="DY235">
        <v>0</v>
      </c>
      <c r="EA235" t="s">
        <v>352</v>
      </c>
      <c r="EB235">
        <v>250</v>
      </c>
      <c r="ED235" t="s">
        <v>356</v>
      </c>
      <c r="EF235" t="s">
        <v>352</v>
      </c>
      <c r="EG235">
        <v>300</v>
      </c>
      <c r="EH235" t="s">
        <v>352</v>
      </c>
      <c r="EI235">
        <v>270</v>
      </c>
      <c r="EJ235" t="s">
        <v>356</v>
      </c>
      <c r="EL235" t="s">
        <v>356</v>
      </c>
      <c r="EN235" t="s">
        <v>391</v>
      </c>
      <c r="EO235">
        <v>6</v>
      </c>
      <c r="EP235" t="s">
        <v>365</v>
      </c>
      <c r="ER235" t="s">
        <v>419</v>
      </c>
      <c r="ET235" t="s">
        <v>420</v>
      </c>
      <c r="EU235">
        <v>1</v>
      </c>
      <c r="EV235">
        <v>0</v>
      </c>
      <c r="EW235">
        <v>0</v>
      </c>
      <c r="EX235">
        <v>0</v>
      </c>
      <c r="EY235">
        <v>0</v>
      </c>
      <c r="EZ235">
        <v>0</v>
      </c>
      <c r="FA235">
        <v>0</v>
      </c>
      <c r="FB235">
        <v>0</v>
      </c>
      <c r="FC235">
        <v>0</v>
      </c>
      <c r="FD235">
        <v>0</v>
      </c>
      <c r="FE235">
        <v>0</v>
      </c>
      <c r="FG235" t="s">
        <v>356</v>
      </c>
      <c r="GQ235" t="s">
        <v>352</v>
      </c>
      <c r="GR235" t="s">
        <v>352</v>
      </c>
      <c r="GT235">
        <v>6500</v>
      </c>
      <c r="GV235" t="s">
        <v>356</v>
      </c>
      <c r="GX235" t="s">
        <v>352</v>
      </c>
      <c r="GY235">
        <v>1040</v>
      </c>
      <c r="HA235" t="s">
        <v>356</v>
      </c>
      <c r="HQ235" t="s">
        <v>352</v>
      </c>
      <c r="HR235" t="s">
        <v>352</v>
      </c>
      <c r="HS235" t="s">
        <v>352</v>
      </c>
      <c r="HT235" t="s">
        <v>352</v>
      </c>
      <c r="HU235" t="s">
        <v>352</v>
      </c>
      <c r="HV235" t="s">
        <v>352</v>
      </c>
      <c r="HY235" t="s">
        <v>352</v>
      </c>
      <c r="IA235">
        <v>2</v>
      </c>
      <c r="IB235">
        <v>2</v>
      </c>
      <c r="IC235">
        <v>1</v>
      </c>
      <c r="ID235" t="s">
        <v>356</v>
      </c>
      <c r="JJ235" t="s">
        <v>372</v>
      </c>
      <c r="JL235" t="s">
        <v>1176</v>
      </c>
      <c r="JN235" t="s">
        <v>374</v>
      </c>
    </row>
    <row r="236" spans="1:275" x14ac:dyDescent="0.3">
      <c r="A236" t="s">
        <v>1336</v>
      </c>
      <c r="B236" t="s">
        <v>399</v>
      </c>
      <c r="E236" t="s">
        <v>1337</v>
      </c>
      <c r="F236" t="s">
        <v>1788</v>
      </c>
      <c r="G236" t="s">
        <v>1721</v>
      </c>
      <c r="H236" t="s">
        <v>380</v>
      </c>
      <c r="I236" t="s">
        <v>340</v>
      </c>
      <c r="J236" t="s">
        <v>522</v>
      </c>
      <c r="K236" t="s">
        <v>342</v>
      </c>
      <c r="L236" t="s">
        <v>343</v>
      </c>
      <c r="M236" t="s">
        <v>646</v>
      </c>
      <c r="N236" t="s">
        <v>647</v>
      </c>
      <c r="O236" t="s">
        <v>1339</v>
      </c>
      <c r="P236" t="s">
        <v>1340</v>
      </c>
      <c r="Q236" t="s">
        <v>348</v>
      </c>
      <c r="R236" t="s">
        <v>417</v>
      </c>
      <c r="S236" t="s">
        <v>550</v>
      </c>
      <c r="T236" t="s">
        <v>351</v>
      </c>
      <c r="U236" t="s">
        <v>352</v>
      </c>
      <c r="V236" t="s">
        <v>389</v>
      </c>
      <c r="X236" t="s">
        <v>390</v>
      </c>
      <c r="Y236" t="s">
        <v>1341</v>
      </c>
      <c r="Z236">
        <v>1</v>
      </c>
      <c r="AA236">
        <v>1</v>
      </c>
      <c r="AB236">
        <v>0</v>
      </c>
      <c r="AC236">
        <v>0</v>
      </c>
      <c r="AD236">
        <v>0</v>
      </c>
      <c r="AE236">
        <v>0</v>
      </c>
      <c r="AF236">
        <v>0</v>
      </c>
      <c r="AG236">
        <v>0</v>
      </c>
      <c r="AH236">
        <v>0</v>
      </c>
      <c r="AJ236" t="s">
        <v>352</v>
      </c>
      <c r="AK236">
        <v>400</v>
      </c>
      <c r="AL236" t="s">
        <v>352</v>
      </c>
      <c r="AM236">
        <v>625</v>
      </c>
      <c r="AN236" t="s">
        <v>352</v>
      </c>
      <c r="AO236" t="s">
        <v>357</v>
      </c>
      <c r="AQ236">
        <v>600</v>
      </c>
      <c r="AR236" t="s">
        <v>356</v>
      </c>
      <c r="AU236" t="s">
        <v>352</v>
      </c>
      <c r="AV236">
        <v>1100</v>
      </c>
      <c r="AW236" t="s">
        <v>352</v>
      </c>
      <c r="AX236">
        <v>740</v>
      </c>
      <c r="BA236" t="s">
        <v>356</v>
      </c>
      <c r="BC236" t="s">
        <v>356</v>
      </c>
      <c r="BE236" t="s">
        <v>391</v>
      </c>
      <c r="BF236">
        <v>4</v>
      </c>
      <c r="BG236" t="s">
        <v>584</v>
      </c>
      <c r="BI236" t="s">
        <v>419</v>
      </c>
      <c r="BK236" t="s">
        <v>443</v>
      </c>
      <c r="BL236">
        <v>1</v>
      </c>
      <c r="BM236">
        <v>0</v>
      </c>
      <c r="BN236">
        <v>1</v>
      </c>
      <c r="BO236">
        <v>0</v>
      </c>
      <c r="BP236">
        <v>0</v>
      </c>
      <c r="BQ236">
        <v>0</v>
      </c>
      <c r="BR236">
        <v>1</v>
      </c>
      <c r="BS236">
        <v>0</v>
      </c>
      <c r="BT236">
        <v>0</v>
      </c>
      <c r="BU236">
        <v>0</v>
      </c>
      <c r="BV236">
        <v>0</v>
      </c>
      <c r="BX236" t="s">
        <v>352</v>
      </c>
      <c r="BY236" t="s">
        <v>353</v>
      </c>
      <c r="CA236" t="s">
        <v>390</v>
      </c>
      <c r="CB236" t="s">
        <v>1341</v>
      </c>
      <c r="CC236">
        <v>1</v>
      </c>
      <c r="CD236">
        <v>1</v>
      </c>
      <c r="CE236">
        <v>0</v>
      </c>
      <c r="CF236">
        <v>0</v>
      </c>
      <c r="CG236">
        <v>0</v>
      </c>
      <c r="CH236">
        <v>0</v>
      </c>
      <c r="CI236">
        <v>0</v>
      </c>
      <c r="CJ236">
        <v>0</v>
      </c>
      <c r="CK236">
        <v>0</v>
      </c>
      <c r="CM236" t="s">
        <v>352</v>
      </c>
      <c r="CN236">
        <v>775</v>
      </c>
      <c r="CO236" t="s">
        <v>352</v>
      </c>
      <c r="CP236">
        <v>775</v>
      </c>
      <c r="CQ236" t="s">
        <v>356</v>
      </c>
      <c r="CS236" t="s">
        <v>391</v>
      </c>
      <c r="CT236">
        <v>7</v>
      </c>
      <c r="CU236" t="s">
        <v>584</v>
      </c>
      <c r="CW236" t="s">
        <v>419</v>
      </c>
      <c r="CX236" t="s">
        <v>419</v>
      </c>
      <c r="CY236" t="s">
        <v>525</v>
      </c>
      <c r="CZ236">
        <v>1</v>
      </c>
      <c r="DA236">
        <v>1</v>
      </c>
      <c r="DB236">
        <v>0</v>
      </c>
      <c r="DC236">
        <v>0</v>
      </c>
      <c r="DD236">
        <v>0</v>
      </c>
      <c r="DE236">
        <v>0</v>
      </c>
      <c r="DF236">
        <v>1</v>
      </c>
      <c r="DG236">
        <v>0</v>
      </c>
      <c r="DH236">
        <v>0</v>
      </c>
      <c r="DI236">
        <v>0</v>
      </c>
      <c r="DJ236">
        <v>0</v>
      </c>
      <c r="DL236" t="s">
        <v>352</v>
      </c>
      <c r="DM236" t="s">
        <v>389</v>
      </c>
      <c r="DO236" t="s">
        <v>390</v>
      </c>
      <c r="DP236" t="s">
        <v>1341</v>
      </c>
      <c r="DQ236">
        <v>1</v>
      </c>
      <c r="DR236">
        <v>1</v>
      </c>
      <c r="DS236">
        <v>0</v>
      </c>
      <c r="DT236">
        <v>0</v>
      </c>
      <c r="DU236">
        <v>0</v>
      </c>
      <c r="DV236">
        <v>0</v>
      </c>
      <c r="DW236">
        <v>0</v>
      </c>
      <c r="DX236">
        <v>0</v>
      </c>
      <c r="DY236">
        <v>0</v>
      </c>
      <c r="EA236" t="s">
        <v>352</v>
      </c>
      <c r="EB236">
        <v>130</v>
      </c>
      <c r="ED236" t="s">
        <v>356</v>
      </c>
      <c r="EF236" t="s">
        <v>352</v>
      </c>
      <c r="EG236">
        <v>200</v>
      </c>
      <c r="EH236" t="s">
        <v>352</v>
      </c>
      <c r="EI236">
        <v>160</v>
      </c>
      <c r="EJ236" t="s">
        <v>352</v>
      </c>
      <c r="EK236">
        <v>750</v>
      </c>
      <c r="EL236" t="s">
        <v>352</v>
      </c>
      <c r="EM236">
        <v>1000</v>
      </c>
      <c r="EN236" t="s">
        <v>391</v>
      </c>
      <c r="EO236">
        <v>3</v>
      </c>
      <c r="EP236" t="s">
        <v>421</v>
      </c>
      <c r="ER236" t="s">
        <v>419</v>
      </c>
      <c r="ET236" t="s">
        <v>393</v>
      </c>
      <c r="EU236">
        <v>1</v>
      </c>
      <c r="EV236">
        <v>1</v>
      </c>
      <c r="EW236">
        <v>0</v>
      </c>
      <c r="EX236">
        <v>0</v>
      </c>
      <c r="EY236">
        <v>0</v>
      </c>
      <c r="EZ236">
        <v>0</v>
      </c>
      <c r="FA236">
        <v>0</v>
      </c>
      <c r="FB236">
        <v>0</v>
      </c>
      <c r="FC236">
        <v>0</v>
      </c>
      <c r="FD236">
        <v>0</v>
      </c>
      <c r="FE236">
        <v>0</v>
      </c>
      <c r="FG236" t="s">
        <v>356</v>
      </c>
      <c r="GQ236" t="s">
        <v>356</v>
      </c>
      <c r="GV236" t="s">
        <v>356</v>
      </c>
      <c r="GX236" t="s">
        <v>352</v>
      </c>
      <c r="GY236">
        <v>1071</v>
      </c>
      <c r="HA236" t="s">
        <v>356</v>
      </c>
      <c r="HQ236" t="s">
        <v>352</v>
      </c>
      <c r="HR236" t="s">
        <v>356</v>
      </c>
      <c r="HS236" t="s">
        <v>352</v>
      </c>
      <c r="HT236" t="s">
        <v>356</v>
      </c>
      <c r="HU236" t="s">
        <v>352</v>
      </c>
      <c r="HV236" t="s">
        <v>356</v>
      </c>
      <c r="HY236" t="s">
        <v>352</v>
      </c>
      <c r="IA236">
        <v>12</v>
      </c>
      <c r="IB236">
        <v>0</v>
      </c>
      <c r="IC236">
        <v>6</v>
      </c>
      <c r="ID236" t="s">
        <v>356</v>
      </c>
      <c r="JJ236" t="s">
        <v>372</v>
      </c>
      <c r="JL236" t="s">
        <v>1342</v>
      </c>
      <c r="JN236" t="s">
        <v>374</v>
      </c>
    </row>
    <row r="237" spans="1:275" x14ac:dyDescent="0.3">
      <c r="A237" t="s">
        <v>1343</v>
      </c>
      <c r="B237" t="s">
        <v>376</v>
      </c>
      <c r="E237" t="s">
        <v>1337</v>
      </c>
      <c r="F237" t="s">
        <v>1788</v>
      </c>
      <c r="G237" t="s">
        <v>1721</v>
      </c>
      <c r="H237" t="s">
        <v>380</v>
      </c>
      <c r="I237" t="s">
        <v>340</v>
      </c>
      <c r="J237" t="s">
        <v>522</v>
      </c>
      <c r="K237" t="s">
        <v>342</v>
      </c>
      <c r="L237" t="s">
        <v>343</v>
      </c>
      <c r="M237" t="s">
        <v>646</v>
      </c>
      <c r="N237" t="s">
        <v>647</v>
      </c>
      <c r="O237" t="s">
        <v>1339</v>
      </c>
      <c r="P237" t="s">
        <v>1340</v>
      </c>
      <c r="Q237" t="s">
        <v>348</v>
      </c>
      <c r="R237" t="s">
        <v>417</v>
      </c>
      <c r="S237" t="s">
        <v>550</v>
      </c>
      <c r="T237" t="s">
        <v>351</v>
      </c>
      <c r="U237" t="s">
        <v>352</v>
      </c>
      <c r="V237" t="s">
        <v>389</v>
      </c>
      <c r="X237" t="s">
        <v>535</v>
      </c>
      <c r="Y237" t="s">
        <v>363</v>
      </c>
      <c r="Z237">
        <v>1</v>
      </c>
      <c r="AA237">
        <v>0</v>
      </c>
      <c r="AB237">
        <v>0</v>
      </c>
      <c r="AC237">
        <v>0</v>
      </c>
      <c r="AD237">
        <v>0</v>
      </c>
      <c r="AE237">
        <v>0</v>
      </c>
      <c r="AF237">
        <v>0</v>
      </c>
      <c r="AG237">
        <v>0</v>
      </c>
      <c r="AH237">
        <v>0</v>
      </c>
      <c r="AJ237" t="s">
        <v>352</v>
      </c>
      <c r="AK237">
        <v>400</v>
      </c>
      <c r="AL237" t="s">
        <v>352</v>
      </c>
      <c r="AM237">
        <v>625</v>
      </c>
      <c r="AN237" t="s">
        <v>352</v>
      </c>
      <c r="AO237" t="s">
        <v>357</v>
      </c>
      <c r="AQ237">
        <v>600</v>
      </c>
      <c r="AR237" t="s">
        <v>356</v>
      </c>
      <c r="AU237" t="s">
        <v>352</v>
      </c>
      <c r="AV237">
        <v>1100</v>
      </c>
      <c r="AW237" t="s">
        <v>352</v>
      </c>
      <c r="AX237">
        <v>740</v>
      </c>
      <c r="AY237">
        <v>250</v>
      </c>
      <c r="AZ237">
        <v>250</v>
      </c>
      <c r="BA237" t="s">
        <v>352</v>
      </c>
      <c r="BB237">
        <v>500</v>
      </c>
      <c r="BC237" t="s">
        <v>352</v>
      </c>
      <c r="BD237">
        <v>500</v>
      </c>
      <c r="BE237" t="s">
        <v>391</v>
      </c>
      <c r="BF237">
        <v>2</v>
      </c>
      <c r="BG237" t="s">
        <v>359</v>
      </c>
      <c r="BI237" t="s">
        <v>419</v>
      </c>
      <c r="BK237" t="s">
        <v>393</v>
      </c>
      <c r="BL237">
        <v>1</v>
      </c>
      <c r="BM237">
        <v>1</v>
      </c>
      <c r="BN237">
        <v>0</v>
      </c>
      <c r="BO237">
        <v>0</v>
      </c>
      <c r="BP237">
        <v>0</v>
      </c>
      <c r="BQ237">
        <v>0</v>
      </c>
      <c r="BR237">
        <v>0</v>
      </c>
      <c r="BS237">
        <v>0</v>
      </c>
      <c r="BT237">
        <v>0</v>
      </c>
      <c r="BU237">
        <v>0</v>
      </c>
      <c r="BV237">
        <v>0</v>
      </c>
      <c r="BX237" t="s">
        <v>352</v>
      </c>
      <c r="BY237" t="s">
        <v>353</v>
      </c>
      <c r="CA237" t="s">
        <v>390</v>
      </c>
      <c r="CB237" t="s">
        <v>363</v>
      </c>
      <c r="CC237">
        <v>1</v>
      </c>
      <c r="CD237">
        <v>0</v>
      </c>
      <c r="CE237">
        <v>0</v>
      </c>
      <c r="CF237">
        <v>0</v>
      </c>
      <c r="CG237">
        <v>0</v>
      </c>
      <c r="CH237">
        <v>0</v>
      </c>
      <c r="CI237">
        <v>0</v>
      </c>
      <c r="CJ237">
        <v>0</v>
      </c>
      <c r="CK237">
        <v>0</v>
      </c>
      <c r="CM237" t="s">
        <v>352</v>
      </c>
      <c r="CN237">
        <v>775</v>
      </c>
      <c r="CO237" t="s">
        <v>352</v>
      </c>
      <c r="CP237">
        <v>775</v>
      </c>
      <c r="CQ237" t="s">
        <v>352</v>
      </c>
      <c r="CR237">
        <v>6800</v>
      </c>
      <c r="CS237" t="s">
        <v>391</v>
      </c>
      <c r="CT237">
        <v>3</v>
      </c>
      <c r="CU237" t="s">
        <v>421</v>
      </c>
      <c r="CW237" t="s">
        <v>360</v>
      </c>
      <c r="CX237" t="s">
        <v>360</v>
      </c>
      <c r="CY237" t="s">
        <v>420</v>
      </c>
      <c r="CZ237">
        <v>1</v>
      </c>
      <c r="DA237">
        <v>0</v>
      </c>
      <c r="DB237">
        <v>0</v>
      </c>
      <c r="DC237">
        <v>0</v>
      </c>
      <c r="DD237">
        <v>0</v>
      </c>
      <c r="DE237">
        <v>0</v>
      </c>
      <c r="DF237">
        <v>0</v>
      </c>
      <c r="DG237">
        <v>0</v>
      </c>
      <c r="DH237">
        <v>0</v>
      </c>
      <c r="DI237">
        <v>0</v>
      </c>
      <c r="DJ237">
        <v>0</v>
      </c>
      <c r="DL237" t="s">
        <v>352</v>
      </c>
      <c r="DM237" t="s">
        <v>353</v>
      </c>
      <c r="DO237" t="s">
        <v>390</v>
      </c>
      <c r="DP237" t="s">
        <v>363</v>
      </c>
      <c r="DQ237">
        <v>1</v>
      </c>
      <c r="DR237">
        <v>0</v>
      </c>
      <c r="DS237">
        <v>0</v>
      </c>
      <c r="DT237">
        <v>0</v>
      </c>
      <c r="DU237">
        <v>0</v>
      </c>
      <c r="DV237">
        <v>0</v>
      </c>
      <c r="DW237">
        <v>0</v>
      </c>
      <c r="DX237">
        <v>0</v>
      </c>
      <c r="DY237">
        <v>0</v>
      </c>
      <c r="EA237" t="s">
        <v>352</v>
      </c>
      <c r="EB237">
        <v>200</v>
      </c>
      <c r="ED237" t="s">
        <v>356</v>
      </c>
      <c r="EF237" t="s">
        <v>352</v>
      </c>
      <c r="EG237">
        <v>250</v>
      </c>
      <c r="EH237" t="s">
        <v>352</v>
      </c>
      <c r="EI237">
        <v>650</v>
      </c>
      <c r="EJ237" t="s">
        <v>352</v>
      </c>
      <c r="EK237">
        <v>800</v>
      </c>
      <c r="EL237" t="s">
        <v>352</v>
      </c>
      <c r="EM237">
        <v>1300</v>
      </c>
      <c r="EN237" t="s">
        <v>391</v>
      </c>
      <c r="EO237">
        <v>3</v>
      </c>
      <c r="EP237" t="s">
        <v>584</v>
      </c>
      <c r="ER237" t="s">
        <v>419</v>
      </c>
      <c r="ET237" t="s">
        <v>393</v>
      </c>
      <c r="EU237">
        <v>1</v>
      </c>
      <c r="EV237">
        <v>1</v>
      </c>
      <c r="EW237">
        <v>0</v>
      </c>
      <c r="EX237">
        <v>0</v>
      </c>
      <c r="EY237">
        <v>0</v>
      </c>
      <c r="EZ237">
        <v>0</v>
      </c>
      <c r="FA237">
        <v>0</v>
      </c>
      <c r="FB237">
        <v>0</v>
      </c>
      <c r="FC237">
        <v>0</v>
      </c>
      <c r="FD237">
        <v>0</v>
      </c>
      <c r="FE237">
        <v>0</v>
      </c>
      <c r="FG237" t="s">
        <v>356</v>
      </c>
      <c r="GQ237" t="s">
        <v>356</v>
      </c>
      <c r="GV237" t="s">
        <v>356</v>
      </c>
      <c r="GX237" t="s">
        <v>352</v>
      </c>
      <c r="GY237">
        <v>1071</v>
      </c>
      <c r="HA237" t="s">
        <v>356</v>
      </c>
      <c r="HQ237" t="s">
        <v>352</v>
      </c>
      <c r="HR237" t="s">
        <v>356</v>
      </c>
      <c r="HS237" t="s">
        <v>352</v>
      </c>
      <c r="HT237" t="s">
        <v>356</v>
      </c>
      <c r="HU237" t="s">
        <v>352</v>
      </c>
      <c r="HV237" t="s">
        <v>356</v>
      </c>
      <c r="HY237" t="s">
        <v>352</v>
      </c>
      <c r="IA237">
        <v>11</v>
      </c>
      <c r="IB237">
        <v>0</v>
      </c>
      <c r="IC237">
        <v>6</v>
      </c>
      <c r="ID237" t="s">
        <v>356</v>
      </c>
      <c r="JJ237" t="s">
        <v>372</v>
      </c>
      <c r="JL237" t="s">
        <v>1344</v>
      </c>
      <c r="JN237" t="s">
        <v>374</v>
      </c>
    </row>
    <row r="238" spans="1:275" x14ac:dyDescent="0.3">
      <c r="A238" t="s">
        <v>1345</v>
      </c>
      <c r="B238" t="s">
        <v>427</v>
      </c>
      <c r="E238" t="s">
        <v>1337</v>
      </c>
      <c r="F238" t="s">
        <v>1788</v>
      </c>
      <c r="G238" t="s">
        <v>1721</v>
      </c>
      <c r="H238" t="s">
        <v>380</v>
      </c>
      <c r="I238" t="s">
        <v>340</v>
      </c>
      <c r="J238" t="s">
        <v>522</v>
      </c>
      <c r="K238" t="s">
        <v>342</v>
      </c>
      <c r="L238" t="s">
        <v>343</v>
      </c>
      <c r="M238" t="s">
        <v>646</v>
      </c>
      <c r="N238" t="s">
        <v>647</v>
      </c>
      <c r="O238" t="s">
        <v>1339</v>
      </c>
      <c r="P238" t="s">
        <v>1340</v>
      </c>
      <c r="Q238" t="s">
        <v>348</v>
      </c>
      <c r="R238" t="s">
        <v>417</v>
      </c>
      <c r="S238" t="s">
        <v>550</v>
      </c>
      <c r="T238" t="s">
        <v>351</v>
      </c>
      <c r="U238" t="s">
        <v>352</v>
      </c>
      <c r="V238" t="s">
        <v>389</v>
      </c>
      <c r="X238" t="s">
        <v>390</v>
      </c>
      <c r="Y238" t="s">
        <v>1341</v>
      </c>
      <c r="Z238">
        <v>1</v>
      </c>
      <c r="AA238">
        <v>1</v>
      </c>
      <c r="AB238">
        <v>0</v>
      </c>
      <c r="AC238">
        <v>0</v>
      </c>
      <c r="AD238">
        <v>0</v>
      </c>
      <c r="AE238">
        <v>0</v>
      </c>
      <c r="AF238">
        <v>0</v>
      </c>
      <c r="AG238">
        <v>0</v>
      </c>
      <c r="AH238">
        <v>0</v>
      </c>
      <c r="AJ238" t="s">
        <v>352</v>
      </c>
      <c r="AK238">
        <v>400</v>
      </c>
      <c r="AL238" t="s">
        <v>352</v>
      </c>
      <c r="AM238">
        <v>625</v>
      </c>
      <c r="AN238" t="s">
        <v>352</v>
      </c>
      <c r="AO238" t="s">
        <v>509</v>
      </c>
      <c r="AP238">
        <v>1900</v>
      </c>
      <c r="AQ238">
        <v>600</v>
      </c>
      <c r="AR238" t="s">
        <v>352</v>
      </c>
      <c r="AS238" t="s">
        <v>1681</v>
      </c>
      <c r="AT238">
        <v>1000</v>
      </c>
      <c r="AU238" t="s">
        <v>352</v>
      </c>
      <c r="AV238">
        <v>1100</v>
      </c>
      <c r="AW238" t="s">
        <v>352</v>
      </c>
      <c r="AX238">
        <v>740</v>
      </c>
      <c r="AY238">
        <v>250</v>
      </c>
      <c r="AZ238">
        <v>250</v>
      </c>
      <c r="BA238" t="s">
        <v>352</v>
      </c>
      <c r="BB238">
        <v>500</v>
      </c>
      <c r="BC238" t="s">
        <v>352</v>
      </c>
      <c r="BD238">
        <v>500</v>
      </c>
      <c r="BE238" t="s">
        <v>391</v>
      </c>
      <c r="BF238">
        <v>6</v>
      </c>
      <c r="BG238" t="s">
        <v>584</v>
      </c>
      <c r="BI238" t="s">
        <v>419</v>
      </c>
      <c r="BK238" t="s">
        <v>420</v>
      </c>
      <c r="BL238">
        <v>1</v>
      </c>
      <c r="BM238">
        <v>0</v>
      </c>
      <c r="BN238">
        <v>0</v>
      </c>
      <c r="BO238">
        <v>0</v>
      </c>
      <c r="BP238">
        <v>0</v>
      </c>
      <c r="BQ238">
        <v>0</v>
      </c>
      <c r="BR238">
        <v>0</v>
      </c>
      <c r="BS238">
        <v>0</v>
      </c>
      <c r="BT238">
        <v>0</v>
      </c>
      <c r="BU238">
        <v>0</v>
      </c>
      <c r="BV238">
        <v>0</v>
      </c>
      <c r="BX238" t="s">
        <v>352</v>
      </c>
      <c r="BY238" t="s">
        <v>353</v>
      </c>
      <c r="CA238" t="s">
        <v>390</v>
      </c>
      <c r="CB238" t="s">
        <v>1341</v>
      </c>
      <c r="CC238">
        <v>1</v>
      </c>
      <c r="CD238">
        <v>1</v>
      </c>
      <c r="CE238">
        <v>0</v>
      </c>
      <c r="CF238">
        <v>0</v>
      </c>
      <c r="CG238">
        <v>0</v>
      </c>
      <c r="CH238">
        <v>0</v>
      </c>
      <c r="CI238">
        <v>0</v>
      </c>
      <c r="CJ238">
        <v>0</v>
      </c>
      <c r="CK238">
        <v>0</v>
      </c>
      <c r="CM238" t="s">
        <v>352</v>
      </c>
      <c r="CN238">
        <v>775</v>
      </c>
      <c r="CO238" t="s">
        <v>352</v>
      </c>
      <c r="CP238">
        <v>775</v>
      </c>
      <c r="CQ238" t="s">
        <v>352</v>
      </c>
      <c r="CR238">
        <v>6800</v>
      </c>
      <c r="CS238" t="s">
        <v>391</v>
      </c>
      <c r="CT238">
        <v>2</v>
      </c>
      <c r="CU238" t="s">
        <v>584</v>
      </c>
      <c r="CW238" t="s">
        <v>419</v>
      </c>
      <c r="CX238" t="s">
        <v>419</v>
      </c>
      <c r="CY238" t="s">
        <v>420</v>
      </c>
      <c r="CZ238">
        <v>1</v>
      </c>
      <c r="DA238">
        <v>0</v>
      </c>
      <c r="DB238">
        <v>0</v>
      </c>
      <c r="DC238">
        <v>0</v>
      </c>
      <c r="DD238">
        <v>0</v>
      </c>
      <c r="DE238">
        <v>0</v>
      </c>
      <c r="DF238">
        <v>0</v>
      </c>
      <c r="DG238">
        <v>0</v>
      </c>
      <c r="DH238">
        <v>0</v>
      </c>
      <c r="DI238">
        <v>0</v>
      </c>
      <c r="DJ238">
        <v>0</v>
      </c>
      <c r="DL238" t="s">
        <v>352</v>
      </c>
      <c r="DM238" t="s">
        <v>353</v>
      </c>
      <c r="DO238" t="s">
        <v>390</v>
      </c>
      <c r="DP238" t="s">
        <v>363</v>
      </c>
      <c r="DQ238">
        <v>1</v>
      </c>
      <c r="DR238">
        <v>0</v>
      </c>
      <c r="DS238">
        <v>0</v>
      </c>
      <c r="DT238">
        <v>0</v>
      </c>
      <c r="DU238">
        <v>0</v>
      </c>
      <c r="DV238">
        <v>0</v>
      </c>
      <c r="DW238">
        <v>0</v>
      </c>
      <c r="DX238">
        <v>0</v>
      </c>
      <c r="DY238">
        <v>0</v>
      </c>
      <c r="EA238" t="s">
        <v>352</v>
      </c>
      <c r="EB238">
        <v>200</v>
      </c>
      <c r="ED238" t="s">
        <v>356</v>
      </c>
      <c r="EF238" t="s">
        <v>352</v>
      </c>
      <c r="EG238">
        <v>250</v>
      </c>
      <c r="EH238" t="s">
        <v>352</v>
      </c>
      <c r="EI238">
        <v>650</v>
      </c>
      <c r="EJ238" t="s">
        <v>352</v>
      </c>
      <c r="EK238">
        <v>800</v>
      </c>
      <c r="EL238" t="s">
        <v>352</v>
      </c>
      <c r="EM238">
        <v>1300</v>
      </c>
      <c r="EN238" t="s">
        <v>391</v>
      </c>
      <c r="EO238">
        <v>4</v>
      </c>
      <c r="EP238" t="s">
        <v>584</v>
      </c>
      <c r="ER238" t="s">
        <v>419</v>
      </c>
      <c r="ET238" t="s">
        <v>661</v>
      </c>
      <c r="EU238">
        <v>1</v>
      </c>
      <c r="EV238">
        <v>0</v>
      </c>
      <c r="EW238">
        <v>0</v>
      </c>
      <c r="EX238">
        <v>0</v>
      </c>
      <c r="EY238">
        <v>0</v>
      </c>
      <c r="EZ238">
        <v>0</v>
      </c>
      <c r="FA238">
        <v>1</v>
      </c>
      <c r="FB238">
        <v>0</v>
      </c>
      <c r="FC238">
        <v>0</v>
      </c>
      <c r="FD238">
        <v>0</v>
      </c>
      <c r="FE238">
        <v>0</v>
      </c>
      <c r="FG238" t="s">
        <v>356</v>
      </c>
      <c r="GQ238" t="s">
        <v>356</v>
      </c>
      <c r="GV238" t="s">
        <v>356</v>
      </c>
      <c r="GX238" t="s">
        <v>352</v>
      </c>
      <c r="GY238">
        <v>1071</v>
      </c>
      <c r="HA238" t="s">
        <v>356</v>
      </c>
      <c r="HQ238" t="s">
        <v>352</v>
      </c>
      <c r="HR238" t="s">
        <v>356</v>
      </c>
      <c r="HS238" t="s">
        <v>352</v>
      </c>
      <c r="HT238" t="s">
        <v>356</v>
      </c>
      <c r="HU238" t="s">
        <v>352</v>
      </c>
      <c r="HV238" t="s">
        <v>356</v>
      </c>
      <c r="HY238" t="s">
        <v>352</v>
      </c>
      <c r="IA238">
        <v>10</v>
      </c>
      <c r="IB238">
        <v>0</v>
      </c>
      <c r="IC238">
        <v>6</v>
      </c>
      <c r="ID238" t="s">
        <v>356</v>
      </c>
      <c r="JJ238" t="s">
        <v>372</v>
      </c>
      <c r="JL238" t="s">
        <v>1346</v>
      </c>
      <c r="JN238" t="s">
        <v>374</v>
      </c>
    </row>
    <row r="239" spans="1:275" x14ac:dyDescent="0.3">
      <c r="A239" t="s">
        <v>906</v>
      </c>
      <c r="E239" t="s">
        <v>907</v>
      </c>
      <c r="F239" t="s">
        <v>908</v>
      </c>
      <c r="G239" t="s">
        <v>909</v>
      </c>
      <c r="H239" t="s">
        <v>339</v>
      </c>
      <c r="I239" t="s">
        <v>381</v>
      </c>
      <c r="J239" t="s">
        <v>341</v>
      </c>
      <c r="K239" t="s">
        <v>342</v>
      </c>
      <c r="L239" t="s">
        <v>343</v>
      </c>
      <c r="M239" t="s">
        <v>605</v>
      </c>
      <c r="N239" t="s">
        <v>606</v>
      </c>
      <c r="O239" t="s">
        <v>910</v>
      </c>
      <c r="P239" t="s">
        <v>911</v>
      </c>
      <c r="Q239" t="s">
        <v>348</v>
      </c>
      <c r="R239" t="s">
        <v>387</v>
      </c>
      <c r="S239" t="s">
        <v>388</v>
      </c>
      <c r="T239" t="s">
        <v>439</v>
      </c>
      <c r="U239" t="s">
        <v>352</v>
      </c>
      <c r="V239" t="s">
        <v>353</v>
      </c>
      <c r="X239" t="s">
        <v>390</v>
      </c>
      <c r="Y239" t="s">
        <v>363</v>
      </c>
      <c r="Z239">
        <v>1</v>
      </c>
      <c r="AA239">
        <v>0</v>
      </c>
      <c r="AB239">
        <v>0</v>
      </c>
      <c r="AC239">
        <v>0</v>
      </c>
      <c r="AD239">
        <v>0</v>
      </c>
      <c r="AE239">
        <v>0</v>
      </c>
      <c r="AF239">
        <v>0</v>
      </c>
      <c r="AG239">
        <v>0</v>
      </c>
      <c r="AH239">
        <v>0</v>
      </c>
      <c r="AJ239" t="s">
        <v>352</v>
      </c>
      <c r="AK239">
        <v>350</v>
      </c>
      <c r="AL239" t="s">
        <v>352</v>
      </c>
      <c r="AM239">
        <v>400</v>
      </c>
      <c r="AN239" t="s">
        <v>352</v>
      </c>
      <c r="AO239" t="s">
        <v>509</v>
      </c>
      <c r="AP239">
        <v>350</v>
      </c>
      <c r="AQ239">
        <v>350</v>
      </c>
      <c r="AR239" t="s">
        <v>356</v>
      </c>
      <c r="AU239" t="s">
        <v>356</v>
      </c>
      <c r="AW239" t="s">
        <v>352</v>
      </c>
      <c r="AX239">
        <v>500</v>
      </c>
      <c r="AY239">
        <v>100</v>
      </c>
      <c r="AZ239">
        <v>100</v>
      </c>
      <c r="BA239" t="s">
        <v>352</v>
      </c>
      <c r="BB239">
        <v>600</v>
      </c>
      <c r="BC239" t="s">
        <v>352</v>
      </c>
      <c r="BD239">
        <v>600</v>
      </c>
      <c r="BE239" t="s">
        <v>345</v>
      </c>
      <c r="BF239">
        <v>6</v>
      </c>
      <c r="BG239" t="s">
        <v>359</v>
      </c>
      <c r="BI239" t="s">
        <v>419</v>
      </c>
      <c r="BK239" t="s">
        <v>420</v>
      </c>
      <c r="BL239">
        <v>1</v>
      </c>
      <c r="BM239">
        <v>0</v>
      </c>
      <c r="BN239">
        <v>0</v>
      </c>
      <c r="BO239">
        <v>0</v>
      </c>
      <c r="BP239">
        <v>0</v>
      </c>
      <c r="BQ239">
        <v>0</v>
      </c>
      <c r="BR239">
        <v>0</v>
      </c>
      <c r="BS239">
        <v>0</v>
      </c>
      <c r="BT239">
        <v>0</v>
      </c>
      <c r="BU239">
        <v>0</v>
      </c>
      <c r="BV239">
        <v>0</v>
      </c>
      <c r="BX239" t="s">
        <v>356</v>
      </c>
      <c r="DL239" t="s">
        <v>352</v>
      </c>
      <c r="DM239" t="s">
        <v>353</v>
      </c>
      <c r="DO239" t="s">
        <v>390</v>
      </c>
      <c r="DP239" t="s">
        <v>363</v>
      </c>
      <c r="DQ239">
        <v>1</v>
      </c>
      <c r="DR239">
        <v>0</v>
      </c>
      <c r="DS239">
        <v>0</v>
      </c>
      <c r="DT239">
        <v>0</v>
      </c>
      <c r="DU239">
        <v>0</v>
      </c>
      <c r="DV239">
        <v>0</v>
      </c>
      <c r="DW239">
        <v>0</v>
      </c>
      <c r="DX239">
        <v>0</v>
      </c>
      <c r="DY239">
        <v>0</v>
      </c>
      <c r="EA239" t="s">
        <v>352</v>
      </c>
      <c r="EB239">
        <v>150</v>
      </c>
      <c r="ED239" t="s">
        <v>356</v>
      </c>
      <c r="EF239" t="s">
        <v>352</v>
      </c>
      <c r="EG239">
        <v>130</v>
      </c>
      <c r="EH239" t="s">
        <v>352</v>
      </c>
      <c r="EI239">
        <v>130</v>
      </c>
      <c r="EJ239" t="s">
        <v>356</v>
      </c>
      <c r="EL239" t="s">
        <v>356</v>
      </c>
      <c r="EN239" t="s">
        <v>606</v>
      </c>
      <c r="EO239">
        <v>6</v>
      </c>
      <c r="EP239" t="s">
        <v>365</v>
      </c>
      <c r="ER239" t="s">
        <v>419</v>
      </c>
      <c r="ET239" t="s">
        <v>912</v>
      </c>
      <c r="EU239">
        <v>0</v>
      </c>
      <c r="EV239">
        <v>0</v>
      </c>
      <c r="EW239">
        <v>0</v>
      </c>
      <c r="EX239">
        <v>0</v>
      </c>
      <c r="EY239">
        <v>1</v>
      </c>
      <c r="EZ239">
        <v>0</v>
      </c>
      <c r="FA239">
        <v>0</v>
      </c>
      <c r="FB239">
        <v>0</v>
      </c>
      <c r="FC239">
        <v>0</v>
      </c>
      <c r="FD239">
        <v>0</v>
      </c>
      <c r="FE239">
        <v>0</v>
      </c>
      <c r="FG239" t="s">
        <v>356</v>
      </c>
      <c r="GQ239" t="s">
        <v>352</v>
      </c>
      <c r="GR239" t="s">
        <v>352</v>
      </c>
      <c r="GT239">
        <v>1000</v>
      </c>
      <c r="GV239" t="s">
        <v>356</v>
      </c>
      <c r="GX239" t="s">
        <v>356</v>
      </c>
      <c r="HA239" t="s">
        <v>356</v>
      </c>
      <c r="HS239" t="s">
        <v>356</v>
      </c>
      <c r="HT239" t="s">
        <v>356</v>
      </c>
      <c r="HU239" t="s">
        <v>356</v>
      </c>
      <c r="HV239" t="s">
        <v>356</v>
      </c>
      <c r="HY239" t="s">
        <v>352</v>
      </c>
      <c r="IA239">
        <v>3</v>
      </c>
      <c r="IB239">
        <v>0</v>
      </c>
      <c r="IC239">
        <v>12</v>
      </c>
      <c r="ID239" t="s">
        <v>356</v>
      </c>
      <c r="JJ239" t="s">
        <v>372</v>
      </c>
      <c r="JL239" t="s">
        <v>913</v>
      </c>
      <c r="JN239" t="s">
        <v>374</v>
      </c>
    </row>
    <row r="240" spans="1:275" x14ac:dyDescent="0.3">
      <c r="A240" t="s">
        <v>926</v>
      </c>
      <c r="E240" t="s">
        <v>907</v>
      </c>
      <c r="F240" t="s">
        <v>927</v>
      </c>
      <c r="G240" t="s">
        <v>909</v>
      </c>
      <c r="H240" t="s">
        <v>339</v>
      </c>
      <c r="I240" t="s">
        <v>381</v>
      </c>
      <c r="J240" t="s">
        <v>341</v>
      </c>
      <c r="K240" t="s">
        <v>342</v>
      </c>
      <c r="L240" t="s">
        <v>343</v>
      </c>
      <c r="M240" t="s">
        <v>605</v>
      </c>
      <c r="N240" t="s">
        <v>606</v>
      </c>
      <c r="O240" t="s">
        <v>910</v>
      </c>
      <c r="P240" t="s">
        <v>911</v>
      </c>
      <c r="Q240" t="s">
        <v>348</v>
      </c>
      <c r="R240" t="s">
        <v>387</v>
      </c>
      <c r="S240" t="s">
        <v>388</v>
      </c>
      <c r="T240" t="s">
        <v>439</v>
      </c>
      <c r="U240" t="s">
        <v>352</v>
      </c>
      <c r="V240" t="s">
        <v>353</v>
      </c>
      <c r="X240" t="s">
        <v>390</v>
      </c>
      <c r="Y240" t="s">
        <v>363</v>
      </c>
      <c r="Z240">
        <v>1</v>
      </c>
      <c r="AA240">
        <v>0</v>
      </c>
      <c r="AB240">
        <v>0</v>
      </c>
      <c r="AC240">
        <v>0</v>
      </c>
      <c r="AD240">
        <v>0</v>
      </c>
      <c r="AE240">
        <v>0</v>
      </c>
      <c r="AF240">
        <v>0</v>
      </c>
      <c r="AG240">
        <v>0</v>
      </c>
      <c r="AH240">
        <v>0</v>
      </c>
      <c r="AJ240" t="s">
        <v>352</v>
      </c>
      <c r="AK240">
        <v>350</v>
      </c>
      <c r="AL240" t="s">
        <v>352</v>
      </c>
      <c r="AM240">
        <v>400</v>
      </c>
      <c r="AN240" t="s">
        <v>352</v>
      </c>
      <c r="AO240" t="s">
        <v>357</v>
      </c>
      <c r="AQ240">
        <v>300</v>
      </c>
      <c r="AR240" t="s">
        <v>356</v>
      </c>
      <c r="AU240" t="s">
        <v>356</v>
      </c>
      <c r="AW240" t="s">
        <v>352</v>
      </c>
      <c r="AX240">
        <v>500</v>
      </c>
      <c r="AY240">
        <v>100</v>
      </c>
      <c r="AZ240">
        <v>100</v>
      </c>
      <c r="BA240" t="s">
        <v>352</v>
      </c>
      <c r="BB240">
        <v>600</v>
      </c>
      <c r="BC240" t="s">
        <v>352</v>
      </c>
      <c r="BD240">
        <v>650</v>
      </c>
      <c r="BE240" t="s">
        <v>345</v>
      </c>
      <c r="BF240">
        <v>6</v>
      </c>
      <c r="BG240" t="s">
        <v>365</v>
      </c>
      <c r="BI240" t="s">
        <v>419</v>
      </c>
      <c r="BK240" t="s">
        <v>661</v>
      </c>
      <c r="BL240">
        <v>1</v>
      </c>
      <c r="BM240">
        <v>0</v>
      </c>
      <c r="BN240">
        <v>0</v>
      </c>
      <c r="BO240">
        <v>0</v>
      </c>
      <c r="BP240">
        <v>0</v>
      </c>
      <c r="BQ240">
        <v>0</v>
      </c>
      <c r="BR240">
        <v>1</v>
      </c>
      <c r="BS240">
        <v>0</v>
      </c>
      <c r="BT240">
        <v>0</v>
      </c>
      <c r="BU240">
        <v>0</v>
      </c>
      <c r="BV240">
        <v>0</v>
      </c>
      <c r="BX240" t="s">
        <v>352</v>
      </c>
      <c r="BY240" t="s">
        <v>353</v>
      </c>
      <c r="CA240" t="s">
        <v>390</v>
      </c>
      <c r="CB240" t="s">
        <v>363</v>
      </c>
      <c r="CC240">
        <v>1</v>
      </c>
      <c r="CD240">
        <v>0</v>
      </c>
      <c r="CE240">
        <v>0</v>
      </c>
      <c r="CF240">
        <v>0</v>
      </c>
      <c r="CG240">
        <v>0</v>
      </c>
      <c r="CH240">
        <v>0</v>
      </c>
      <c r="CI240">
        <v>0</v>
      </c>
      <c r="CJ240">
        <v>0</v>
      </c>
      <c r="CK240">
        <v>0</v>
      </c>
      <c r="CM240" t="s">
        <v>352</v>
      </c>
      <c r="CN240">
        <v>600</v>
      </c>
      <c r="CO240" t="s">
        <v>352</v>
      </c>
      <c r="CP240">
        <v>600</v>
      </c>
      <c r="CQ240" t="s">
        <v>352</v>
      </c>
      <c r="CR240">
        <v>11000</v>
      </c>
      <c r="CS240" t="s">
        <v>606</v>
      </c>
      <c r="CT240">
        <v>14</v>
      </c>
      <c r="CU240" t="s">
        <v>365</v>
      </c>
      <c r="CW240" t="s">
        <v>419</v>
      </c>
      <c r="CX240" t="s">
        <v>419</v>
      </c>
      <c r="CY240" t="s">
        <v>561</v>
      </c>
      <c r="CZ240">
        <v>0</v>
      </c>
      <c r="DA240">
        <v>0</v>
      </c>
      <c r="DB240">
        <v>0</v>
      </c>
      <c r="DC240">
        <v>0</v>
      </c>
      <c r="DD240">
        <v>0</v>
      </c>
      <c r="DE240">
        <v>0</v>
      </c>
      <c r="DF240">
        <v>0</v>
      </c>
      <c r="DG240">
        <v>0</v>
      </c>
      <c r="DH240">
        <v>0</v>
      </c>
      <c r="DI240">
        <v>1</v>
      </c>
      <c r="DJ240">
        <v>0</v>
      </c>
      <c r="DL240" t="s">
        <v>352</v>
      </c>
      <c r="DM240" t="s">
        <v>353</v>
      </c>
      <c r="DO240" t="s">
        <v>390</v>
      </c>
      <c r="DP240" t="s">
        <v>363</v>
      </c>
      <c r="DQ240">
        <v>1</v>
      </c>
      <c r="DR240">
        <v>0</v>
      </c>
      <c r="DS240">
        <v>0</v>
      </c>
      <c r="DT240">
        <v>0</v>
      </c>
      <c r="DU240">
        <v>0</v>
      </c>
      <c r="DV240">
        <v>0</v>
      </c>
      <c r="DW240">
        <v>0</v>
      </c>
      <c r="DX240">
        <v>0</v>
      </c>
      <c r="DY240">
        <v>0</v>
      </c>
      <c r="EA240" t="s">
        <v>352</v>
      </c>
      <c r="EB240">
        <v>150</v>
      </c>
      <c r="ED240" t="s">
        <v>356</v>
      </c>
      <c r="EF240" t="s">
        <v>352</v>
      </c>
      <c r="EG240">
        <v>150</v>
      </c>
      <c r="EH240" t="s">
        <v>352</v>
      </c>
      <c r="EI240">
        <v>130</v>
      </c>
      <c r="EJ240" t="s">
        <v>356</v>
      </c>
      <c r="EL240" t="s">
        <v>356</v>
      </c>
      <c r="EN240" t="s">
        <v>345</v>
      </c>
      <c r="EO240">
        <v>6</v>
      </c>
      <c r="EP240" t="s">
        <v>359</v>
      </c>
      <c r="ER240" t="s">
        <v>419</v>
      </c>
      <c r="ET240" t="s">
        <v>561</v>
      </c>
      <c r="EU240">
        <v>0</v>
      </c>
      <c r="EV240">
        <v>0</v>
      </c>
      <c r="EW240">
        <v>0</v>
      </c>
      <c r="EX240">
        <v>0</v>
      </c>
      <c r="EY240">
        <v>0</v>
      </c>
      <c r="EZ240">
        <v>0</v>
      </c>
      <c r="FA240">
        <v>0</v>
      </c>
      <c r="FB240">
        <v>0</v>
      </c>
      <c r="FC240">
        <v>0</v>
      </c>
      <c r="FD240">
        <v>1</v>
      </c>
      <c r="FE240">
        <v>0</v>
      </c>
      <c r="FG240" t="s">
        <v>356</v>
      </c>
      <c r="GQ240" t="s">
        <v>356</v>
      </c>
      <c r="GV240" t="s">
        <v>356</v>
      </c>
      <c r="GX240" t="s">
        <v>356</v>
      </c>
      <c r="HA240" t="s">
        <v>356</v>
      </c>
      <c r="HQ240" t="s">
        <v>356</v>
      </c>
      <c r="HR240" t="s">
        <v>356</v>
      </c>
      <c r="HS240" t="s">
        <v>356</v>
      </c>
      <c r="HT240" t="s">
        <v>356</v>
      </c>
      <c r="HU240" t="s">
        <v>356</v>
      </c>
      <c r="HV240" t="s">
        <v>356</v>
      </c>
      <c r="HY240" t="s">
        <v>352</v>
      </c>
      <c r="IA240">
        <v>3</v>
      </c>
      <c r="IB240">
        <v>0</v>
      </c>
      <c r="IC240">
        <v>12</v>
      </c>
      <c r="ID240" t="s">
        <v>584</v>
      </c>
      <c r="JJ240" t="s">
        <v>372</v>
      </c>
      <c r="JL240" t="s">
        <v>928</v>
      </c>
      <c r="JN240" t="s">
        <v>374</v>
      </c>
    </row>
    <row r="241" spans="1:274" x14ac:dyDescent="0.3">
      <c r="A241" t="s">
        <v>976</v>
      </c>
      <c r="B241" t="s">
        <v>977</v>
      </c>
      <c r="C241" t="s">
        <v>977</v>
      </c>
      <c r="D241" t="s">
        <v>977</v>
      </c>
      <c r="E241" t="s">
        <v>978</v>
      </c>
      <c r="F241" t="s">
        <v>1714</v>
      </c>
      <c r="G241" t="s">
        <v>1715</v>
      </c>
      <c r="H241" t="s">
        <v>339</v>
      </c>
      <c r="I241" t="s">
        <v>381</v>
      </c>
      <c r="J241" t="s">
        <v>341</v>
      </c>
      <c r="K241" t="s">
        <v>342</v>
      </c>
      <c r="L241" t="s">
        <v>343</v>
      </c>
      <c r="M241" t="s">
        <v>344</v>
      </c>
      <c r="N241" t="s">
        <v>345</v>
      </c>
      <c r="O241" t="s">
        <v>981</v>
      </c>
      <c r="P241" t="s">
        <v>982</v>
      </c>
      <c r="Q241" t="s">
        <v>348</v>
      </c>
      <c r="R241" t="s">
        <v>387</v>
      </c>
      <c r="S241" t="s">
        <v>388</v>
      </c>
      <c r="T241" t="s">
        <v>439</v>
      </c>
      <c r="U241" t="s">
        <v>352</v>
      </c>
      <c r="V241" t="s">
        <v>353</v>
      </c>
      <c r="X241" t="s">
        <v>390</v>
      </c>
      <c r="Y241" t="s">
        <v>363</v>
      </c>
      <c r="Z241">
        <v>1</v>
      </c>
      <c r="AA241">
        <v>0</v>
      </c>
      <c r="AB241">
        <v>0</v>
      </c>
      <c r="AC241">
        <v>0</v>
      </c>
      <c r="AD241">
        <v>0</v>
      </c>
      <c r="AE241">
        <v>0</v>
      </c>
      <c r="AF241">
        <v>0</v>
      </c>
      <c r="AG241">
        <v>0</v>
      </c>
      <c r="AH241">
        <v>0</v>
      </c>
      <c r="AJ241" t="s">
        <v>352</v>
      </c>
      <c r="AK241">
        <v>350</v>
      </c>
      <c r="AL241" t="s">
        <v>352</v>
      </c>
      <c r="AM241">
        <v>800</v>
      </c>
      <c r="AN241" t="s">
        <v>352</v>
      </c>
      <c r="AO241" t="s">
        <v>357</v>
      </c>
      <c r="AQ241">
        <v>350</v>
      </c>
      <c r="AR241" t="s">
        <v>356</v>
      </c>
      <c r="AU241" t="s">
        <v>352</v>
      </c>
      <c r="AV241">
        <v>1200</v>
      </c>
      <c r="AW241" t="s">
        <v>352</v>
      </c>
      <c r="AX241">
        <v>400</v>
      </c>
      <c r="AY241">
        <v>100</v>
      </c>
      <c r="AZ241">
        <v>100</v>
      </c>
      <c r="BA241" t="s">
        <v>352</v>
      </c>
      <c r="BB241">
        <v>400</v>
      </c>
      <c r="BC241" t="s">
        <v>352</v>
      </c>
      <c r="BD241">
        <v>500</v>
      </c>
      <c r="BE241" t="s">
        <v>526</v>
      </c>
      <c r="BF241">
        <v>1</v>
      </c>
      <c r="BG241" t="s">
        <v>359</v>
      </c>
      <c r="BI241" t="s">
        <v>442</v>
      </c>
      <c r="BK241" t="s">
        <v>584</v>
      </c>
      <c r="BL241">
        <v>0</v>
      </c>
      <c r="BM241">
        <v>0</v>
      </c>
      <c r="BN241">
        <v>0</v>
      </c>
      <c r="BO241">
        <v>0</v>
      </c>
      <c r="BP241">
        <v>0</v>
      </c>
      <c r="BQ241">
        <v>0</v>
      </c>
      <c r="BR241">
        <v>0</v>
      </c>
      <c r="BS241">
        <v>0</v>
      </c>
      <c r="BT241">
        <v>1</v>
      </c>
      <c r="BU241">
        <v>0</v>
      </c>
      <c r="BV241">
        <v>0</v>
      </c>
      <c r="BX241" t="s">
        <v>356</v>
      </c>
      <c r="DL241" t="s">
        <v>352</v>
      </c>
      <c r="DM241" t="s">
        <v>353</v>
      </c>
      <c r="DO241" t="s">
        <v>390</v>
      </c>
      <c r="DP241" t="s">
        <v>363</v>
      </c>
      <c r="DQ241">
        <v>1</v>
      </c>
      <c r="DR241">
        <v>0</v>
      </c>
      <c r="DS241">
        <v>0</v>
      </c>
      <c r="DT241">
        <v>0</v>
      </c>
      <c r="DU241">
        <v>0</v>
      </c>
      <c r="DV241">
        <v>0</v>
      </c>
      <c r="DW241">
        <v>0</v>
      </c>
      <c r="DX241">
        <v>0</v>
      </c>
      <c r="DY241">
        <v>0</v>
      </c>
      <c r="EA241" t="s">
        <v>352</v>
      </c>
      <c r="EB241">
        <v>150</v>
      </c>
      <c r="ED241" t="s">
        <v>352</v>
      </c>
      <c r="EE241">
        <v>60</v>
      </c>
      <c r="EF241" t="s">
        <v>352</v>
      </c>
      <c r="EG241">
        <v>250</v>
      </c>
      <c r="EH241" t="s">
        <v>352</v>
      </c>
      <c r="EI241">
        <v>130</v>
      </c>
      <c r="EJ241" t="s">
        <v>352</v>
      </c>
      <c r="EK241">
        <v>500</v>
      </c>
      <c r="EL241" t="s">
        <v>352</v>
      </c>
      <c r="EM241">
        <v>1000</v>
      </c>
      <c r="EN241" t="s">
        <v>526</v>
      </c>
      <c r="EP241" t="s">
        <v>359</v>
      </c>
      <c r="ER241" t="s">
        <v>442</v>
      </c>
      <c r="ET241" t="s">
        <v>572</v>
      </c>
      <c r="EU241">
        <v>0</v>
      </c>
      <c r="EV241">
        <v>0</v>
      </c>
      <c r="EW241">
        <v>1</v>
      </c>
      <c r="EX241">
        <v>0</v>
      </c>
      <c r="EY241">
        <v>0</v>
      </c>
      <c r="EZ241">
        <v>0</v>
      </c>
      <c r="FA241">
        <v>0</v>
      </c>
      <c r="FB241">
        <v>0</v>
      </c>
      <c r="FC241">
        <v>0</v>
      </c>
      <c r="FD241">
        <v>0</v>
      </c>
      <c r="FE241">
        <v>0</v>
      </c>
      <c r="FG241" t="s">
        <v>356</v>
      </c>
      <c r="GQ241" t="s">
        <v>356</v>
      </c>
      <c r="GV241" t="s">
        <v>356</v>
      </c>
      <c r="GX241" t="s">
        <v>356</v>
      </c>
      <c r="HA241" t="s">
        <v>356</v>
      </c>
      <c r="HS241" t="s">
        <v>352</v>
      </c>
      <c r="HT241" t="s">
        <v>352</v>
      </c>
      <c r="HU241" t="s">
        <v>352</v>
      </c>
      <c r="HV241" t="s">
        <v>352</v>
      </c>
      <c r="HY241" t="s">
        <v>352</v>
      </c>
      <c r="IA241">
        <v>1</v>
      </c>
      <c r="IB241">
        <v>0</v>
      </c>
      <c r="IC241">
        <v>12</v>
      </c>
      <c r="ID241" t="s">
        <v>356</v>
      </c>
      <c r="JJ241" t="s">
        <v>372</v>
      </c>
      <c r="JL241" t="s">
        <v>983</v>
      </c>
      <c r="JN241" t="s">
        <v>374</v>
      </c>
    </row>
    <row r="242" spans="1:274" x14ac:dyDescent="0.3">
      <c r="A242" t="s">
        <v>1035</v>
      </c>
      <c r="B242" t="s">
        <v>1036</v>
      </c>
      <c r="C242" t="s">
        <v>1036</v>
      </c>
      <c r="D242" t="s">
        <v>1036</v>
      </c>
      <c r="E242" t="s">
        <v>1037</v>
      </c>
      <c r="F242" t="s">
        <v>1730</v>
      </c>
      <c r="G242" t="s">
        <v>1731</v>
      </c>
      <c r="H242" t="s">
        <v>339</v>
      </c>
      <c r="I242" t="s">
        <v>381</v>
      </c>
      <c r="J242" t="s">
        <v>382</v>
      </c>
      <c r="K242" t="s">
        <v>342</v>
      </c>
      <c r="L242" t="s">
        <v>343</v>
      </c>
      <c r="M242" t="s">
        <v>344</v>
      </c>
      <c r="N242" t="s">
        <v>345</v>
      </c>
      <c r="O242" t="s">
        <v>1040</v>
      </c>
      <c r="P242" t="s">
        <v>1041</v>
      </c>
      <c r="Q242" t="s">
        <v>348</v>
      </c>
      <c r="R242" t="s">
        <v>387</v>
      </c>
      <c r="S242" t="s">
        <v>388</v>
      </c>
      <c r="T242" t="s">
        <v>439</v>
      </c>
      <c r="U242" t="s">
        <v>352</v>
      </c>
      <c r="V242" t="s">
        <v>353</v>
      </c>
      <c r="X242" t="s">
        <v>390</v>
      </c>
      <c r="Y242" t="s">
        <v>363</v>
      </c>
      <c r="Z242">
        <v>1</v>
      </c>
      <c r="AA242">
        <v>0</v>
      </c>
      <c r="AB242">
        <v>0</v>
      </c>
      <c r="AC242">
        <v>0</v>
      </c>
      <c r="AD242">
        <v>0</v>
      </c>
      <c r="AE242">
        <v>0</v>
      </c>
      <c r="AF242">
        <v>0</v>
      </c>
      <c r="AG242">
        <v>0</v>
      </c>
      <c r="AH242">
        <v>0</v>
      </c>
      <c r="AJ242" t="s">
        <v>352</v>
      </c>
      <c r="AK242">
        <v>350</v>
      </c>
      <c r="AL242" t="s">
        <v>352</v>
      </c>
      <c r="AM242">
        <v>800</v>
      </c>
      <c r="AN242" t="s">
        <v>352</v>
      </c>
      <c r="AO242" t="s">
        <v>357</v>
      </c>
      <c r="AQ242">
        <v>350</v>
      </c>
      <c r="AR242" t="s">
        <v>356</v>
      </c>
      <c r="AU242" t="s">
        <v>352</v>
      </c>
      <c r="AV242">
        <v>1200</v>
      </c>
      <c r="AW242" t="s">
        <v>352</v>
      </c>
      <c r="AX242">
        <v>400</v>
      </c>
      <c r="AY242">
        <v>100</v>
      </c>
      <c r="AZ242">
        <v>100</v>
      </c>
      <c r="BA242" t="s">
        <v>352</v>
      </c>
      <c r="BB242">
        <v>400</v>
      </c>
      <c r="BC242" t="s">
        <v>352</v>
      </c>
      <c r="BD242">
        <v>500</v>
      </c>
      <c r="BE242" t="s">
        <v>606</v>
      </c>
      <c r="BG242" t="s">
        <v>359</v>
      </c>
      <c r="BI242" t="s">
        <v>442</v>
      </c>
      <c r="BK242" t="s">
        <v>443</v>
      </c>
      <c r="BL242">
        <v>1</v>
      </c>
      <c r="BM242">
        <v>0</v>
      </c>
      <c r="BN242">
        <v>1</v>
      </c>
      <c r="BO242">
        <v>0</v>
      </c>
      <c r="BP242">
        <v>0</v>
      </c>
      <c r="BQ242">
        <v>0</v>
      </c>
      <c r="BR242">
        <v>1</v>
      </c>
      <c r="BS242">
        <v>0</v>
      </c>
      <c r="BT242">
        <v>0</v>
      </c>
      <c r="BU242">
        <v>0</v>
      </c>
      <c r="BV242">
        <v>0</v>
      </c>
      <c r="BX242" t="s">
        <v>352</v>
      </c>
      <c r="BY242" t="s">
        <v>389</v>
      </c>
      <c r="CA242" t="s">
        <v>390</v>
      </c>
      <c r="CB242" t="s">
        <v>363</v>
      </c>
      <c r="CC242">
        <v>1</v>
      </c>
      <c r="CD242">
        <v>0</v>
      </c>
      <c r="CE242">
        <v>0</v>
      </c>
      <c r="CF242">
        <v>0</v>
      </c>
      <c r="CG242">
        <v>0</v>
      </c>
      <c r="CH242">
        <v>0</v>
      </c>
      <c r="CI242">
        <v>0</v>
      </c>
      <c r="CJ242">
        <v>0</v>
      </c>
      <c r="CK242">
        <v>0</v>
      </c>
      <c r="CM242" t="s">
        <v>352</v>
      </c>
      <c r="CN242">
        <v>540</v>
      </c>
      <c r="CO242" t="s">
        <v>352</v>
      </c>
      <c r="CP242">
        <v>540</v>
      </c>
      <c r="CQ242" t="s">
        <v>356</v>
      </c>
      <c r="CS242" t="s">
        <v>526</v>
      </c>
      <c r="CU242" t="s">
        <v>359</v>
      </c>
      <c r="CW242" t="s">
        <v>442</v>
      </c>
      <c r="CX242" t="s">
        <v>442</v>
      </c>
      <c r="CY242" t="s">
        <v>572</v>
      </c>
      <c r="CZ242">
        <v>0</v>
      </c>
      <c r="DA242">
        <v>0</v>
      </c>
      <c r="DB242">
        <v>1</v>
      </c>
      <c r="DC242">
        <v>0</v>
      </c>
      <c r="DD242">
        <v>0</v>
      </c>
      <c r="DE242">
        <v>0</v>
      </c>
      <c r="DF242">
        <v>0</v>
      </c>
      <c r="DG242">
        <v>0</v>
      </c>
      <c r="DH242">
        <v>0</v>
      </c>
      <c r="DI242">
        <v>0</v>
      </c>
      <c r="DJ242">
        <v>0</v>
      </c>
      <c r="DL242" t="s">
        <v>352</v>
      </c>
      <c r="DM242" t="s">
        <v>353</v>
      </c>
      <c r="DO242" t="s">
        <v>535</v>
      </c>
      <c r="DP242" t="s">
        <v>363</v>
      </c>
      <c r="DQ242">
        <v>1</v>
      </c>
      <c r="DR242">
        <v>0</v>
      </c>
      <c r="DS242">
        <v>0</v>
      </c>
      <c r="DT242">
        <v>0</v>
      </c>
      <c r="DU242">
        <v>0</v>
      </c>
      <c r="DV242">
        <v>0</v>
      </c>
      <c r="DW242">
        <v>0</v>
      </c>
      <c r="DX242">
        <v>0</v>
      </c>
      <c r="DY242">
        <v>0</v>
      </c>
      <c r="EA242" t="s">
        <v>352</v>
      </c>
      <c r="EB242">
        <v>150</v>
      </c>
      <c r="ED242" t="s">
        <v>352</v>
      </c>
      <c r="EE242">
        <v>50</v>
      </c>
      <c r="EF242" t="s">
        <v>352</v>
      </c>
      <c r="EG242">
        <v>250</v>
      </c>
      <c r="EH242" t="s">
        <v>352</v>
      </c>
      <c r="EI242">
        <v>120</v>
      </c>
      <c r="EJ242" t="s">
        <v>352</v>
      </c>
      <c r="EK242">
        <v>500</v>
      </c>
      <c r="EL242" t="s">
        <v>352</v>
      </c>
      <c r="EM242">
        <v>1000</v>
      </c>
      <c r="EN242" t="s">
        <v>345</v>
      </c>
      <c r="EO242">
        <v>1</v>
      </c>
      <c r="EP242" t="s">
        <v>359</v>
      </c>
      <c r="ER242" t="s">
        <v>442</v>
      </c>
      <c r="ET242" t="s">
        <v>584</v>
      </c>
      <c r="EU242">
        <v>0</v>
      </c>
      <c r="EV242">
        <v>0</v>
      </c>
      <c r="EW242">
        <v>0</v>
      </c>
      <c r="EX242">
        <v>0</v>
      </c>
      <c r="EY242">
        <v>0</v>
      </c>
      <c r="EZ242">
        <v>0</v>
      </c>
      <c r="FA242">
        <v>0</v>
      </c>
      <c r="FB242">
        <v>0</v>
      </c>
      <c r="FC242">
        <v>1</v>
      </c>
      <c r="FD242">
        <v>0</v>
      </c>
      <c r="FE242">
        <v>0</v>
      </c>
      <c r="FG242" t="s">
        <v>356</v>
      </c>
      <c r="GQ242" t="s">
        <v>352</v>
      </c>
      <c r="GR242" t="s">
        <v>352</v>
      </c>
      <c r="GT242">
        <v>4000</v>
      </c>
      <c r="GV242" t="s">
        <v>356</v>
      </c>
      <c r="GX242" t="s">
        <v>356</v>
      </c>
      <c r="HA242" t="s">
        <v>356</v>
      </c>
      <c r="HQ242" t="s">
        <v>352</v>
      </c>
      <c r="HR242" t="s">
        <v>356</v>
      </c>
      <c r="HS242" t="s">
        <v>352</v>
      </c>
      <c r="HT242" t="s">
        <v>352</v>
      </c>
      <c r="HU242" t="s">
        <v>352</v>
      </c>
      <c r="HV242" t="s">
        <v>352</v>
      </c>
      <c r="HY242" t="s">
        <v>352</v>
      </c>
      <c r="IA242">
        <v>1</v>
      </c>
      <c r="IB242">
        <v>0</v>
      </c>
      <c r="IC242">
        <v>12</v>
      </c>
      <c r="ID242" t="s">
        <v>356</v>
      </c>
      <c r="JJ242" t="s">
        <v>372</v>
      </c>
      <c r="JL242" t="s">
        <v>1042</v>
      </c>
      <c r="JN242" t="s">
        <v>374</v>
      </c>
    </row>
    <row r="243" spans="1:274" x14ac:dyDescent="0.3">
      <c r="A243" t="s">
        <v>1242</v>
      </c>
      <c r="B243" t="s">
        <v>399</v>
      </c>
      <c r="E243" t="s">
        <v>1243</v>
      </c>
      <c r="F243" t="s">
        <v>1246</v>
      </c>
      <c r="G243" t="s">
        <v>1768</v>
      </c>
      <c r="H243" t="s">
        <v>339</v>
      </c>
      <c r="I243" t="s">
        <v>381</v>
      </c>
      <c r="J243" t="s">
        <v>341</v>
      </c>
      <c r="K243" t="s">
        <v>342</v>
      </c>
      <c r="L243" t="s">
        <v>343</v>
      </c>
      <c r="M243" t="s">
        <v>605</v>
      </c>
      <c r="N243" t="s">
        <v>606</v>
      </c>
      <c r="O243" t="s">
        <v>1246</v>
      </c>
      <c r="P243" t="s">
        <v>1247</v>
      </c>
      <c r="Q243" t="s">
        <v>348</v>
      </c>
      <c r="R243" t="s">
        <v>387</v>
      </c>
      <c r="S243" t="s">
        <v>388</v>
      </c>
      <c r="T243" t="s">
        <v>439</v>
      </c>
      <c r="U243" t="s">
        <v>352</v>
      </c>
      <c r="V243" t="s">
        <v>353</v>
      </c>
      <c r="X243" t="s">
        <v>390</v>
      </c>
      <c r="Y243" t="s">
        <v>363</v>
      </c>
      <c r="Z243">
        <v>1</v>
      </c>
      <c r="AA243">
        <v>0</v>
      </c>
      <c r="AB243">
        <v>0</v>
      </c>
      <c r="AC243">
        <v>0</v>
      </c>
      <c r="AD243">
        <v>0</v>
      </c>
      <c r="AE243">
        <v>0</v>
      </c>
      <c r="AF243">
        <v>0</v>
      </c>
      <c r="AG243">
        <v>0</v>
      </c>
      <c r="AH243">
        <v>0</v>
      </c>
      <c r="AJ243" t="s">
        <v>352</v>
      </c>
      <c r="AK243">
        <v>350</v>
      </c>
      <c r="AL243" t="s">
        <v>352</v>
      </c>
      <c r="AM243">
        <v>850</v>
      </c>
      <c r="AN243" t="s">
        <v>352</v>
      </c>
      <c r="AO243" t="s">
        <v>357</v>
      </c>
      <c r="AQ243">
        <v>350</v>
      </c>
      <c r="AR243" t="s">
        <v>352</v>
      </c>
      <c r="AS243" t="s">
        <v>1718</v>
      </c>
      <c r="AT243">
        <v>1000</v>
      </c>
      <c r="AU243" t="s">
        <v>352</v>
      </c>
      <c r="AV243">
        <v>1100</v>
      </c>
      <c r="AW243" t="s">
        <v>352</v>
      </c>
      <c r="AX243">
        <v>400</v>
      </c>
      <c r="AY243">
        <v>100</v>
      </c>
      <c r="AZ243">
        <v>100</v>
      </c>
      <c r="BA243" t="s">
        <v>352</v>
      </c>
      <c r="BB243">
        <v>500</v>
      </c>
      <c r="BC243" t="s">
        <v>352</v>
      </c>
      <c r="BD243">
        <v>300</v>
      </c>
      <c r="BE243" t="s">
        <v>584</v>
      </c>
      <c r="BG243" t="s">
        <v>584</v>
      </c>
      <c r="BI243" t="s">
        <v>442</v>
      </c>
      <c r="BK243" t="s">
        <v>525</v>
      </c>
      <c r="BL243">
        <v>1</v>
      </c>
      <c r="BM243">
        <v>1</v>
      </c>
      <c r="BN243">
        <v>0</v>
      </c>
      <c r="BO243">
        <v>0</v>
      </c>
      <c r="BP243">
        <v>0</v>
      </c>
      <c r="BQ243">
        <v>0</v>
      </c>
      <c r="BR243">
        <v>1</v>
      </c>
      <c r="BS243">
        <v>0</v>
      </c>
      <c r="BT243">
        <v>0</v>
      </c>
      <c r="BU243">
        <v>0</v>
      </c>
      <c r="BV243">
        <v>0</v>
      </c>
      <c r="BX243" t="s">
        <v>352</v>
      </c>
      <c r="BY243" t="s">
        <v>353</v>
      </c>
      <c r="CA243" t="s">
        <v>390</v>
      </c>
      <c r="CB243" t="s">
        <v>363</v>
      </c>
      <c r="CC243">
        <v>1</v>
      </c>
      <c r="CD243">
        <v>0</v>
      </c>
      <c r="CE243">
        <v>0</v>
      </c>
      <c r="CF243">
        <v>0</v>
      </c>
      <c r="CG243">
        <v>0</v>
      </c>
      <c r="CH243">
        <v>0</v>
      </c>
      <c r="CI243">
        <v>0</v>
      </c>
      <c r="CJ243">
        <v>0</v>
      </c>
      <c r="CK243">
        <v>0</v>
      </c>
      <c r="CM243" t="s">
        <v>352</v>
      </c>
      <c r="CN243">
        <v>540</v>
      </c>
      <c r="CO243" t="s">
        <v>356</v>
      </c>
      <c r="CQ243" t="s">
        <v>356</v>
      </c>
      <c r="CS243" t="s">
        <v>584</v>
      </c>
      <c r="CU243" t="s">
        <v>584</v>
      </c>
      <c r="CW243" t="s">
        <v>442</v>
      </c>
      <c r="CX243" t="s">
        <v>442</v>
      </c>
      <c r="CY243" t="s">
        <v>525</v>
      </c>
      <c r="CZ243">
        <v>1</v>
      </c>
      <c r="DA243">
        <v>1</v>
      </c>
      <c r="DB243">
        <v>0</v>
      </c>
      <c r="DC243">
        <v>0</v>
      </c>
      <c r="DD243">
        <v>0</v>
      </c>
      <c r="DE243">
        <v>0</v>
      </c>
      <c r="DF243">
        <v>1</v>
      </c>
      <c r="DG243">
        <v>0</v>
      </c>
      <c r="DH243">
        <v>0</v>
      </c>
      <c r="DI243">
        <v>0</v>
      </c>
      <c r="DJ243">
        <v>0</v>
      </c>
      <c r="DL243" t="s">
        <v>352</v>
      </c>
      <c r="DM243" t="s">
        <v>353</v>
      </c>
      <c r="DO243" t="s">
        <v>390</v>
      </c>
      <c r="DP243" t="s">
        <v>363</v>
      </c>
      <c r="DQ243">
        <v>1</v>
      </c>
      <c r="DR243">
        <v>0</v>
      </c>
      <c r="DS243">
        <v>0</v>
      </c>
      <c r="DT243">
        <v>0</v>
      </c>
      <c r="DU243">
        <v>0</v>
      </c>
      <c r="DV243">
        <v>0</v>
      </c>
      <c r="DW243">
        <v>0</v>
      </c>
      <c r="DX243">
        <v>0</v>
      </c>
      <c r="DY243">
        <v>0</v>
      </c>
      <c r="EA243" t="s">
        <v>352</v>
      </c>
      <c r="EB243">
        <v>180</v>
      </c>
      <c r="ED243" t="s">
        <v>352</v>
      </c>
      <c r="EE243">
        <v>50</v>
      </c>
      <c r="EF243" t="s">
        <v>352</v>
      </c>
      <c r="EG243">
        <v>150</v>
      </c>
      <c r="EH243" t="s">
        <v>352</v>
      </c>
      <c r="EI243">
        <v>150</v>
      </c>
      <c r="EJ243" t="s">
        <v>352</v>
      </c>
      <c r="EK243">
        <v>500</v>
      </c>
      <c r="EL243" t="s">
        <v>352</v>
      </c>
      <c r="EM243">
        <v>700</v>
      </c>
      <c r="EN243" t="s">
        <v>584</v>
      </c>
      <c r="EP243" t="s">
        <v>584</v>
      </c>
      <c r="ER243" t="s">
        <v>442</v>
      </c>
      <c r="ET243" t="s">
        <v>525</v>
      </c>
      <c r="EU243">
        <v>1</v>
      </c>
      <c r="EV243">
        <v>1</v>
      </c>
      <c r="EW243">
        <v>0</v>
      </c>
      <c r="EX243">
        <v>0</v>
      </c>
      <c r="EY243">
        <v>0</v>
      </c>
      <c r="EZ243">
        <v>0</v>
      </c>
      <c r="FA243">
        <v>1</v>
      </c>
      <c r="FB243">
        <v>0</v>
      </c>
      <c r="FC243">
        <v>0</v>
      </c>
      <c r="FD243">
        <v>0</v>
      </c>
      <c r="FE243">
        <v>0</v>
      </c>
      <c r="FG243" t="s">
        <v>356</v>
      </c>
      <c r="GQ243" t="s">
        <v>352</v>
      </c>
      <c r="GR243" t="s">
        <v>352</v>
      </c>
      <c r="GT243">
        <v>3000</v>
      </c>
      <c r="GV243" t="s">
        <v>356</v>
      </c>
      <c r="GX243" t="s">
        <v>356</v>
      </c>
      <c r="HA243" t="s">
        <v>356</v>
      </c>
      <c r="HQ243" t="s">
        <v>356</v>
      </c>
      <c r="HR243" t="s">
        <v>356</v>
      </c>
      <c r="HS243" t="s">
        <v>352</v>
      </c>
      <c r="HT243" t="s">
        <v>356</v>
      </c>
      <c r="HU243" t="s">
        <v>352</v>
      </c>
      <c r="HV243" t="s">
        <v>352</v>
      </c>
      <c r="HY243" t="s">
        <v>352</v>
      </c>
      <c r="IA243">
        <v>10</v>
      </c>
      <c r="IB243">
        <v>0</v>
      </c>
      <c r="IC243">
        <v>6</v>
      </c>
      <c r="ID243" t="s">
        <v>356</v>
      </c>
      <c r="JJ243" t="s">
        <v>372</v>
      </c>
      <c r="JL243" t="s">
        <v>1248</v>
      </c>
      <c r="JN243" t="s">
        <v>374</v>
      </c>
    </row>
    <row r="244" spans="1:274" x14ac:dyDescent="0.3">
      <c r="A244" t="s">
        <v>1249</v>
      </c>
      <c r="B244" t="s">
        <v>376</v>
      </c>
      <c r="E244" t="s">
        <v>1243</v>
      </c>
      <c r="F244" t="s">
        <v>1246</v>
      </c>
      <c r="G244" t="s">
        <v>1769</v>
      </c>
      <c r="H244" t="s">
        <v>380</v>
      </c>
      <c r="I244" t="s">
        <v>381</v>
      </c>
      <c r="J244" t="s">
        <v>382</v>
      </c>
      <c r="K244" t="s">
        <v>342</v>
      </c>
      <c r="L244" t="s">
        <v>343</v>
      </c>
      <c r="M244" t="s">
        <v>605</v>
      </c>
      <c r="N244" t="s">
        <v>606</v>
      </c>
      <c r="O244" t="s">
        <v>1246</v>
      </c>
      <c r="P244" t="s">
        <v>1247</v>
      </c>
      <c r="Q244" t="s">
        <v>348</v>
      </c>
      <c r="R244" t="s">
        <v>387</v>
      </c>
      <c r="S244" t="s">
        <v>388</v>
      </c>
      <c r="T244" t="s">
        <v>439</v>
      </c>
      <c r="U244" t="s">
        <v>352</v>
      </c>
      <c r="V244" t="s">
        <v>353</v>
      </c>
      <c r="X244" t="s">
        <v>390</v>
      </c>
      <c r="Y244" t="s">
        <v>363</v>
      </c>
      <c r="Z244">
        <v>1</v>
      </c>
      <c r="AA244">
        <v>0</v>
      </c>
      <c r="AB244">
        <v>0</v>
      </c>
      <c r="AC244">
        <v>0</v>
      </c>
      <c r="AD244">
        <v>0</v>
      </c>
      <c r="AE244">
        <v>0</v>
      </c>
      <c r="AF244">
        <v>0</v>
      </c>
      <c r="AG244">
        <v>0</v>
      </c>
      <c r="AH244">
        <v>0</v>
      </c>
      <c r="AJ244" t="s">
        <v>352</v>
      </c>
      <c r="AK244">
        <v>350</v>
      </c>
      <c r="AL244" t="s">
        <v>352</v>
      </c>
      <c r="AM244">
        <v>850</v>
      </c>
      <c r="AN244" t="s">
        <v>352</v>
      </c>
      <c r="AO244" t="s">
        <v>357</v>
      </c>
      <c r="AQ244">
        <v>350</v>
      </c>
      <c r="AR244" t="s">
        <v>352</v>
      </c>
      <c r="AS244" t="s">
        <v>1718</v>
      </c>
      <c r="AT244">
        <v>1000</v>
      </c>
      <c r="AU244" t="s">
        <v>352</v>
      </c>
      <c r="AV244">
        <v>1100</v>
      </c>
      <c r="AW244" t="s">
        <v>352</v>
      </c>
      <c r="AX244">
        <v>400</v>
      </c>
      <c r="AY244">
        <v>100</v>
      </c>
      <c r="AZ244">
        <v>100</v>
      </c>
      <c r="BA244" t="s">
        <v>352</v>
      </c>
      <c r="BB244">
        <v>500</v>
      </c>
      <c r="BC244" t="s">
        <v>352</v>
      </c>
      <c r="BD244">
        <v>300</v>
      </c>
      <c r="BE244" t="s">
        <v>584</v>
      </c>
      <c r="BG244" t="s">
        <v>584</v>
      </c>
      <c r="BI244" t="s">
        <v>442</v>
      </c>
      <c r="BK244" t="s">
        <v>525</v>
      </c>
      <c r="BL244">
        <v>1</v>
      </c>
      <c r="BM244">
        <v>1</v>
      </c>
      <c r="BN244">
        <v>0</v>
      </c>
      <c r="BO244">
        <v>0</v>
      </c>
      <c r="BP244">
        <v>0</v>
      </c>
      <c r="BQ244">
        <v>0</v>
      </c>
      <c r="BR244">
        <v>1</v>
      </c>
      <c r="BS244">
        <v>0</v>
      </c>
      <c r="BT244">
        <v>0</v>
      </c>
      <c r="BU244">
        <v>0</v>
      </c>
      <c r="BV244">
        <v>0</v>
      </c>
      <c r="BX244" t="s">
        <v>352</v>
      </c>
      <c r="BY244" t="s">
        <v>353</v>
      </c>
      <c r="CA244" t="s">
        <v>390</v>
      </c>
      <c r="CB244" t="s">
        <v>363</v>
      </c>
      <c r="CC244">
        <v>1</v>
      </c>
      <c r="CD244">
        <v>0</v>
      </c>
      <c r="CE244">
        <v>0</v>
      </c>
      <c r="CF244">
        <v>0</v>
      </c>
      <c r="CG244">
        <v>0</v>
      </c>
      <c r="CH244">
        <v>0</v>
      </c>
      <c r="CI244">
        <v>0</v>
      </c>
      <c r="CJ244">
        <v>0</v>
      </c>
      <c r="CK244">
        <v>0</v>
      </c>
      <c r="CM244" t="s">
        <v>352</v>
      </c>
      <c r="CN244">
        <v>540</v>
      </c>
      <c r="CO244" t="s">
        <v>356</v>
      </c>
      <c r="CQ244" t="s">
        <v>356</v>
      </c>
      <c r="CS244" t="s">
        <v>584</v>
      </c>
      <c r="CU244" t="s">
        <v>584</v>
      </c>
      <c r="CW244" t="s">
        <v>442</v>
      </c>
      <c r="CX244" t="s">
        <v>442</v>
      </c>
      <c r="CY244" t="s">
        <v>525</v>
      </c>
      <c r="CZ244">
        <v>1</v>
      </c>
      <c r="DA244">
        <v>1</v>
      </c>
      <c r="DB244">
        <v>0</v>
      </c>
      <c r="DC244">
        <v>0</v>
      </c>
      <c r="DD244">
        <v>0</v>
      </c>
      <c r="DE244">
        <v>0</v>
      </c>
      <c r="DF244">
        <v>1</v>
      </c>
      <c r="DG244">
        <v>0</v>
      </c>
      <c r="DH244">
        <v>0</v>
      </c>
      <c r="DI244">
        <v>0</v>
      </c>
      <c r="DJ244">
        <v>0</v>
      </c>
      <c r="DL244" t="s">
        <v>352</v>
      </c>
      <c r="DM244" t="s">
        <v>353</v>
      </c>
      <c r="DO244" t="s">
        <v>390</v>
      </c>
      <c r="DP244" t="s">
        <v>363</v>
      </c>
      <c r="DQ244">
        <v>1</v>
      </c>
      <c r="DR244">
        <v>0</v>
      </c>
      <c r="DS244">
        <v>0</v>
      </c>
      <c r="DT244">
        <v>0</v>
      </c>
      <c r="DU244">
        <v>0</v>
      </c>
      <c r="DV244">
        <v>0</v>
      </c>
      <c r="DW244">
        <v>0</v>
      </c>
      <c r="DX244">
        <v>0</v>
      </c>
      <c r="DY244">
        <v>0</v>
      </c>
      <c r="EA244" t="s">
        <v>352</v>
      </c>
      <c r="EB244">
        <v>150</v>
      </c>
      <c r="ED244" t="s">
        <v>352</v>
      </c>
      <c r="EE244">
        <v>50</v>
      </c>
      <c r="EF244" t="s">
        <v>352</v>
      </c>
      <c r="EG244">
        <v>150</v>
      </c>
      <c r="EH244" t="s">
        <v>352</v>
      </c>
      <c r="EI244">
        <v>150</v>
      </c>
      <c r="EJ244" t="s">
        <v>352</v>
      </c>
      <c r="EK244">
        <v>500</v>
      </c>
      <c r="EL244" t="s">
        <v>352</v>
      </c>
      <c r="EM244">
        <v>650</v>
      </c>
      <c r="EN244" t="s">
        <v>584</v>
      </c>
      <c r="EP244" t="s">
        <v>584</v>
      </c>
      <c r="ER244" t="s">
        <v>442</v>
      </c>
      <c r="ET244" t="s">
        <v>525</v>
      </c>
      <c r="EU244">
        <v>1</v>
      </c>
      <c r="EV244">
        <v>1</v>
      </c>
      <c r="EW244">
        <v>0</v>
      </c>
      <c r="EX244">
        <v>0</v>
      </c>
      <c r="EY244">
        <v>0</v>
      </c>
      <c r="EZ244">
        <v>0</v>
      </c>
      <c r="FA244">
        <v>1</v>
      </c>
      <c r="FB244">
        <v>0</v>
      </c>
      <c r="FC244">
        <v>0</v>
      </c>
      <c r="FD244">
        <v>0</v>
      </c>
      <c r="FE244">
        <v>0</v>
      </c>
      <c r="FG244" t="s">
        <v>356</v>
      </c>
      <c r="GQ244" t="s">
        <v>352</v>
      </c>
      <c r="GR244" t="s">
        <v>352</v>
      </c>
      <c r="GT244">
        <v>3000</v>
      </c>
      <c r="GV244" t="s">
        <v>356</v>
      </c>
      <c r="GX244" t="s">
        <v>356</v>
      </c>
      <c r="HA244" t="s">
        <v>356</v>
      </c>
      <c r="HQ244" t="s">
        <v>356</v>
      </c>
      <c r="HR244" t="s">
        <v>356</v>
      </c>
      <c r="HS244" t="s">
        <v>352</v>
      </c>
      <c r="HT244" t="s">
        <v>356</v>
      </c>
      <c r="HU244" t="s">
        <v>352</v>
      </c>
      <c r="HV244" t="s">
        <v>356</v>
      </c>
      <c r="HY244" t="s">
        <v>352</v>
      </c>
      <c r="IA244">
        <v>10</v>
      </c>
      <c r="IB244">
        <v>0</v>
      </c>
      <c r="IC244">
        <v>6</v>
      </c>
      <c r="ID244" t="s">
        <v>356</v>
      </c>
      <c r="JJ244" t="s">
        <v>372</v>
      </c>
      <c r="JL244" t="s">
        <v>1251</v>
      </c>
      <c r="JN244" t="s">
        <v>374</v>
      </c>
    </row>
    <row r="245" spans="1:274" x14ac:dyDescent="0.3">
      <c r="A245" t="s">
        <v>1260</v>
      </c>
      <c r="B245" t="s">
        <v>427</v>
      </c>
      <c r="E245" t="s">
        <v>1243</v>
      </c>
      <c r="F245" t="s">
        <v>1246</v>
      </c>
      <c r="G245" t="s">
        <v>1771</v>
      </c>
      <c r="H245" t="s">
        <v>339</v>
      </c>
      <c r="I245" t="s">
        <v>381</v>
      </c>
      <c r="J245" t="s">
        <v>522</v>
      </c>
      <c r="K245" t="s">
        <v>342</v>
      </c>
      <c r="L245" t="s">
        <v>343</v>
      </c>
      <c r="M245" t="s">
        <v>605</v>
      </c>
      <c r="N245" t="s">
        <v>606</v>
      </c>
      <c r="O245" t="s">
        <v>1246</v>
      </c>
      <c r="P245" t="s">
        <v>1247</v>
      </c>
      <c r="Q245" t="s">
        <v>348</v>
      </c>
      <c r="R245" t="s">
        <v>387</v>
      </c>
      <c r="S245" t="s">
        <v>388</v>
      </c>
      <c r="T245" t="s">
        <v>439</v>
      </c>
      <c r="U245" t="s">
        <v>352</v>
      </c>
      <c r="V245" t="s">
        <v>353</v>
      </c>
      <c r="X245" t="s">
        <v>390</v>
      </c>
      <c r="Y245" t="s">
        <v>363</v>
      </c>
      <c r="Z245">
        <v>1</v>
      </c>
      <c r="AA245">
        <v>0</v>
      </c>
      <c r="AB245">
        <v>0</v>
      </c>
      <c r="AC245">
        <v>0</v>
      </c>
      <c r="AD245">
        <v>0</v>
      </c>
      <c r="AE245">
        <v>0</v>
      </c>
      <c r="AF245">
        <v>0</v>
      </c>
      <c r="AG245">
        <v>0</v>
      </c>
      <c r="AH245">
        <v>0</v>
      </c>
      <c r="AJ245" t="s">
        <v>352</v>
      </c>
      <c r="AK245">
        <v>350</v>
      </c>
      <c r="AL245" t="s">
        <v>352</v>
      </c>
      <c r="AM245">
        <v>800</v>
      </c>
      <c r="AN245" t="s">
        <v>352</v>
      </c>
      <c r="AO245" t="s">
        <v>357</v>
      </c>
      <c r="AQ245">
        <v>350</v>
      </c>
      <c r="AR245" t="s">
        <v>352</v>
      </c>
      <c r="AS245" t="s">
        <v>1718</v>
      </c>
      <c r="AT245">
        <v>1000</v>
      </c>
      <c r="AU245" t="s">
        <v>352</v>
      </c>
      <c r="AV245">
        <v>1100</v>
      </c>
      <c r="AW245" t="s">
        <v>352</v>
      </c>
      <c r="AX245">
        <v>400</v>
      </c>
      <c r="AY245">
        <v>100</v>
      </c>
      <c r="AZ245">
        <v>100</v>
      </c>
      <c r="BA245" t="s">
        <v>352</v>
      </c>
      <c r="BB245">
        <v>400</v>
      </c>
      <c r="BC245" t="s">
        <v>352</v>
      </c>
      <c r="BD245">
        <v>300</v>
      </c>
      <c r="BE245" t="s">
        <v>584</v>
      </c>
      <c r="BG245" t="s">
        <v>584</v>
      </c>
      <c r="BI245" t="s">
        <v>442</v>
      </c>
      <c r="BK245" t="s">
        <v>525</v>
      </c>
      <c r="BL245">
        <v>1</v>
      </c>
      <c r="BM245">
        <v>1</v>
      </c>
      <c r="BN245">
        <v>0</v>
      </c>
      <c r="BO245">
        <v>0</v>
      </c>
      <c r="BP245">
        <v>0</v>
      </c>
      <c r="BQ245">
        <v>0</v>
      </c>
      <c r="BR245">
        <v>1</v>
      </c>
      <c r="BS245">
        <v>0</v>
      </c>
      <c r="BT245">
        <v>0</v>
      </c>
      <c r="BU245">
        <v>0</v>
      </c>
      <c r="BV245">
        <v>0</v>
      </c>
      <c r="BX245" t="s">
        <v>352</v>
      </c>
      <c r="BY245" t="s">
        <v>353</v>
      </c>
      <c r="CA245" t="s">
        <v>390</v>
      </c>
      <c r="CB245" t="s">
        <v>363</v>
      </c>
      <c r="CC245">
        <v>1</v>
      </c>
      <c r="CD245">
        <v>0</v>
      </c>
      <c r="CE245">
        <v>0</v>
      </c>
      <c r="CF245">
        <v>0</v>
      </c>
      <c r="CG245">
        <v>0</v>
      </c>
      <c r="CH245">
        <v>0</v>
      </c>
      <c r="CI245">
        <v>0</v>
      </c>
      <c r="CJ245">
        <v>0</v>
      </c>
      <c r="CK245">
        <v>0</v>
      </c>
      <c r="CM245" t="s">
        <v>352</v>
      </c>
      <c r="CN245">
        <v>540</v>
      </c>
      <c r="CO245" t="s">
        <v>356</v>
      </c>
      <c r="CQ245" t="s">
        <v>356</v>
      </c>
      <c r="CS245" t="s">
        <v>584</v>
      </c>
      <c r="CU245" t="s">
        <v>584</v>
      </c>
      <c r="CW245" t="s">
        <v>442</v>
      </c>
      <c r="CX245" t="s">
        <v>442</v>
      </c>
      <c r="CY245" t="s">
        <v>525</v>
      </c>
      <c r="CZ245">
        <v>1</v>
      </c>
      <c r="DA245">
        <v>1</v>
      </c>
      <c r="DB245">
        <v>0</v>
      </c>
      <c r="DC245">
        <v>0</v>
      </c>
      <c r="DD245">
        <v>0</v>
      </c>
      <c r="DE245">
        <v>0</v>
      </c>
      <c r="DF245">
        <v>1</v>
      </c>
      <c r="DG245">
        <v>0</v>
      </c>
      <c r="DH245">
        <v>0</v>
      </c>
      <c r="DI245">
        <v>0</v>
      </c>
      <c r="DJ245">
        <v>0</v>
      </c>
      <c r="DL245" t="s">
        <v>352</v>
      </c>
      <c r="DM245" t="s">
        <v>353</v>
      </c>
      <c r="DO245" t="s">
        <v>390</v>
      </c>
      <c r="DP245" t="s">
        <v>363</v>
      </c>
      <c r="DQ245">
        <v>1</v>
      </c>
      <c r="DR245">
        <v>0</v>
      </c>
      <c r="DS245">
        <v>0</v>
      </c>
      <c r="DT245">
        <v>0</v>
      </c>
      <c r="DU245">
        <v>0</v>
      </c>
      <c r="DV245">
        <v>0</v>
      </c>
      <c r="DW245">
        <v>0</v>
      </c>
      <c r="DX245">
        <v>0</v>
      </c>
      <c r="DY245">
        <v>0</v>
      </c>
      <c r="EA245" t="s">
        <v>352</v>
      </c>
      <c r="EB245">
        <v>200</v>
      </c>
      <c r="ED245" t="s">
        <v>352</v>
      </c>
      <c r="EE245">
        <v>50</v>
      </c>
      <c r="EF245" t="s">
        <v>352</v>
      </c>
      <c r="EG245">
        <v>150</v>
      </c>
      <c r="EH245" t="s">
        <v>352</v>
      </c>
      <c r="EI245">
        <v>130</v>
      </c>
      <c r="EJ245" t="s">
        <v>352</v>
      </c>
      <c r="EK245">
        <v>500</v>
      </c>
      <c r="EL245" t="s">
        <v>352</v>
      </c>
      <c r="EM245">
        <v>650</v>
      </c>
      <c r="EN245" t="s">
        <v>584</v>
      </c>
      <c r="EP245" t="s">
        <v>584</v>
      </c>
      <c r="ER245" t="s">
        <v>442</v>
      </c>
      <c r="ET245" t="s">
        <v>525</v>
      </c>
      <c r="EU245">
        <v>1</v>
      </c>
      <c r="EV245">
        <v>1</v>
      </c>
      <c r="EW245">
        <v>0</v>
      </c>
      <c r="EX245">
        <v>0</v>
      </c>
      <c r="EY245">
        <v>0</v>
      </c>
      <c r="EZ245">
        <v>0</v>
      </c>
      <c r="FA245">
        <v>1</v>
      </c>
      <c r="FB245">
        <v>0</v>
      </c>
      <c r="FC245">
        <v>0</v>
      </c>
      <c r="FD245">
        <v>0</v>
      </c>
      <c r="FE245">
        <v>0</v>
      </c>
      <c r="FG245" t="s">
        <v>356</v>
      </c>
      <c r="GQ245" t="s">
        <v>352</v>
      </c>
      <c r="GR245" t="s">
        <v>352</v>
      </c>
      <c r="GT245">
        <v>3000</v>
      </c>
      <c r="GV245" t="s">
        <v>356</v>
      </c>
      <c r="GX245" t="s">
        <v>356</v>
      </c>
      <c r="HA245" t="s">
        <v>356</v>
      </c>
      <c r="HQ245" t="s">
        <v>356</v>
      </c>
      <c r="HR245" t="s">
        <v>356</v>
      </c>
      <c r="HS245" t="s">
        <v>352</v>
      </c>
      <c r="HT245" t="s">
        <v>356</v>
      </c>
      <c r="HU245" t="s">
        <v>352</v>
      </c>
      <c r="HV245" t="s">
        <v>356</v>
      </c>
      <c r="HY245" t="s">
        <v>352</v>
      </c>
      <c r="IA245">
        <v>10</v>
      </c>
      <c r="IB245">
        <v>0</v>
      </c>
      <c r="IC245">
        <v>6</v>
      </c>
      <c r="ID245" t="s">
        <v>356</v>
      </c>
      <c r="JJ245" t="s">
        <v>372</v>
      </c>
      <c r="JL245" t="s">
        <v>1262</v>
      </c>
      <c r="JN245" t="s">
        <v>374</v>
      </c>
    </row>
    <row r="246" spans="1:274" x14ac:dyDescent="0.3">
      <c r="A246" t="s">
        <v>653</v>
      </c>
      <c r="E246" t="s">
        <v>643</v>
      </c>
      <c r="F246" t="s">
        <v>644</v>
      </c>
      <c r="G246" t="s">
        <v>654</v>
      </c>
      <c r="H246" t="s">
        <v>339</v>
      </c>
      <c r="I246" t="s">
        <v>381</v>
      </c>
      <c r="J246" t="s">
        <v>522</v>
      </c>
      <c r="K246" t="s">
        <v>342</v>
      </c>
      <c r="L246" t="s">
        <v>343</v>
      </c>
      <c r="M246" t="s">
        <v>646</v>
      </c>
      <c r="N246" t="s">
        <v>647</v>
      </c>
      <c r="O246" t="s">
        <v>644</v>
      </c>
      <c r="P246" t="s">
        <v>648</v>
      </c>
      <c r="Q246" t="s">
        <v>348</v>
      </c>
      <c r="R246" t="s">
        <v>387</v>
      </c>
      <c r="S246" t="s">
        <v>388</v>
      </c>
      <c r="T246" t="s">
        <v>439</v>
      </c>
      <c r="U246" t="s">
        <v>352</v>
      </c>
      <c r="V246" t="s">
        <v>353</v>
      </c>
      <c r="X246" t="s">
        <v>362</v>
      </c>
      <c r="Y246" t="s">
        <v>363</v>
      </c>
      <c r="Z246">
        <v>1</v>
      </c>
      <c r="AA246">
        <v>0</v>
      </c>
      <c r="AB246">
        <v>0</v>
      </c>
      <c r="AC246">
        <v>0</v>
      </c>
      <c r="AD246">
        <v>0</v>
      </c>
      <c r="AE246">
        <v>0</v>
      </c>
      <c r="AF246">
        <v>0</v>
      </c>
      <c r="AG246">
        <v>0</v>
      </c>
      <c r="AH246">
        <v>0</v>
      </c>
      <c r="AJ246" t="s">
        <v>352</v>
      </c>
      <c r="AK246">
        <v>300</v>
      </c>
      <c r="AL246" t="s">
        <v>352</v>
      </c>
      <c r="AM246">
        <v>800</v>
      </c>
      <c r="AN246" t="s">
        <v>352</v>
      </c>
      <c r="AO246" t="s">
        <v>357</v>
      </c>
      <c r="AQ246">
        <v>600</v>
      </c>
      <c r="AR246" t="s">
        <v>356</v>
      </c>
      <c r="AU246" t="s">
        <v>352</v>
      </c>
      <c r="AV246">
        <v>1875</v>
      </c>
      <c r="AW246" t="s">
        <v>352</v>
      </c>
      <c r="AX246">
        <v>800</v>
      </c>
      <c r="AY246">
        <v>200</v>
      </c>
      <c r="AZ246">
        <v>200</v>
      </c>
      <c r="BA246" t="s">
        <v>356</v>
      </c>
      <c r="BC246" t="s">
        <v>356</v>
      </c>
      <c r="BE246" t="s">
        <v>391</v>
      </c>
      <c r="BF246">
        <v>7</v>
      </c>
      <c r="BG246" t="s">
        <v>359</v>
      </c>
      <c r="BI246" t="s">
        <v>442</v>
      </c>
      <c r="BK246" t="s">
        <v>420</v>
      </c>
      <c r="BL246">
        <v>1</v>
      </c>
      <c r="BM246">
        <v>0</v>
      </c>
      <c r="BN246">
        <v>0</v>
      </c>
      <c r="BO246">
        <v>0</v>
      </c>
      <c r="BP246">
        <v>0</v>
      </c>
      <c r="BQ246">
        <v>0</v>
      </c>
      <c r="BR246">
        <v>0</v>
      </c>
      <c r="BS246">
        <v>0</v>
      </c>
      <c r="BT246">
        <v>0</v>
      </c>
      <c r="BU246">
        <v>0</v>
      </c>
      <c r="BV246">
        <v>0</v>
      </c>
      <c r="BX246" t="s">
        <v>352</v>
      </c>
      <c r="BY246" t="s">
        <v>353</v>
      </c>
      <c r="CA246" t="s">
        <v>362</v>
      </c>
      <c r="CB246" t="s">
        <v>363</v>
      </c>
      <c r="CC246">
        <v>1</v>
      </c>
      <c r="CD246">
        <v>0</v>
      </c>
      <c r="CE246">
        <v>0</v>
      </c>
      <c r="CF246">
        <v>0</v>
      </c>
      <c r="CG246">
        <v>0</v>
      </c>
      <c r="CH246">
        <v>0</v>
      </c>
      <c r="CI246">
        <v>0</v>
      </c>
      <c r="CJ246">
        <v>0</v>
      </c>
      <c r="CK246">
        <v>0</v>
      </c>
      <c r="CM246" t="s">
        <v>352</v>
      </c>
      <c r="CN246">
        <v>750</v>
      </c>
      <c r="CO246" t="s">
        <v>352</v>
      </c>
      <c r="CP246">
        <v>720</v>
      </c>
      <c r="CQ246" t="s">
        <v>352</v>
      </c>
      <c r="CR246">
        <v>7500</v>
      </c>
      <c r="CS246" t="s">
        <v>391</v>
      </c>
      <c r="CT246">
        <v>10</v>
      </c>
      <c r="CU246" t="s">
        <v>359</v>
      </c>
      <c r="CW246" t="s">
        <v>442</v>
      </c>
      <c r="CX246" t="s">
        <v>442</v>
      </c>
      <c r="CY246" t="s">
        <v>420</v>
      </c>
      <c r="CZ246">
        <v>1</v>
      </c>
      <c r="DA246">
        <v>0</v>
      </c>
      <c r="DB246">
        <v>0</v>
      </c>
      <c r="DC246">
        <v>0</v>
      </c>
      <c r="DD246">
        <v>0</v>
      </c>
      <c r="DE246">
        <v>0</v>
      </c>
      <c r="DF246">
        <v>0</v>
      </c>
      <c r="DG246">
        <v>0</v>
      </c>
      <c r="DH246">
        <v>0</v>
      </c>
      <c r="DI246">
        <v>0</v>
      </c>
      <c r="DJ246">
        <v>0</v>
      </c>
      <c r="DL246" t="s">
        <v>356</v>
      </c>
      <c r="FG246" t="s">
        <v>356</v>
      </c>
      <c r="GQ246" t="s">
        <v>356</v>
      </c>
      <c r="GV246" t="s">
        <v>356</v>
      </c>
      <c r="GX246" t="s">
        <v>352</v>
      </c>
      <c r="GY246">
        <v>1000</v>
      </c>
      <c r="HA246" t="s">
        <v>352</v>
      </c>
      <c r="HB246" t="s">
        <v>649</v>
      </c>
      <c r="HC246">
        <v>0</v>
      </c>
      <c r="HD246">
        <v>0</v>
      </c>
      <c r="HE246">
        <v>0</v>
      </c>
      <c r="HF246">
        <v>1</v>
      </c>
      <c r="HG246">
        <v>0</v>
      </c>
      <c r="HH246">
        <v>0</v>
      </c>
      <c r="HQ246" t="s">
        <v>352</v>
      </c>
      <c r="HR246" t="s">
        <v>356</v>
      </c>
      <c r="HS246" t="s">
        <v>352</v>
      </c>
      <c r="HT246" t="s">
        <v>356</v>
      </c>
      <c r="HY246" t="s">
        <v>352</v>
      </c>
      <c r="IA246">
        <v>3</v>
      </c>
      <c r="IB246">
        <v>0</v>
      </c>
      <c r="IC246">
        <v>6</v>
      </c>
      <c r="ID246" t="s">
        <v>356</v>
      </c>
      <c r="JJ246" t="s">
        <v>372</v>
      </c>
      <c r="JL246" t="s">
        <v>655</v>
      </c>
      <c r="JN246" t="s">
        <v>374</v>
      </c>
    </row>
    <row r="247" spans="1:274" x14ac:dyDescent="0.3">
      <c r="A247" t="s">
        <v>917</v>
      </c>
      <c r="E247" t="s">
        <v>907</v>
      </c>
      <c r="F247" t="s">
        <v>918</v>
      </c>
      <c r="G247" t="s">
        <v>909</v>
      </c>
      <c r="H247" t="s">
        <v>339</v>
      </c>
      <c r="I247" t="s">
        <v>381</v>
      </c>
      <c r="J247" t="s">
        <v>341</v>
      </c>
      <c r="K247" t="s">
        <v>342</v>
      </c>
      <c r="L247" t="s">
        <v>343</v>
      </c>
      <c r="M247" t="s">
        <v>605</v>
      </c>
      <c r="N247" t="s">
        <v>606</v>
      </c>
      <c r="O247" t="s">
        <v>910</v>
      </c>
      <c r="P247" t="s">
        <v>911</v>
      </c>
      <c r="Q247" t="s">
        <v>348</v>
      </c>
      <c r="R247" t="s">
        <v>387</v>
      </c>
      <c r="S247" t="s">
        <v>388</v>
      </c>
      <c r="T247" t="s">
        <v>439</v>
      </c>
      <c r="U247" t="s">
        <v>352</v>
      </c>
      <c r="V247" t="s">
        <v>389</v>
      </c>
      <c r="X247" t="s">
        <v>390</v>
      </c>
      <c r="Y247" t="s">
        <v>363</v>
      </c>
      <c r="Z247">
        <v>1</v>
      </c>
      <c r="AA247">
        <v>0</v>
      </c>
      <c r="AB247">
        <v>0</v>
      </c>
      <c r="AC247">
        <v>0</v>
      </c>
      <c r="AD247">
        <v>0</v>
      </c>
      <c r="AE247">
        <v>0</v>
      </c>
      <c r="AF247">
        <v>0</v>
      </c>
      <c r="AG247">
        <v>0</v>
      </c>
      <c r="AH247">
        <v>0</v>
      </c>
      <c r="AJ247" t="s">
        <v>352</v>
      </c>
      <c r="AK247">
        <v>300</v>
      </c>
      <c r="AL247" t="s">
        <v>352</v>
      </c>
      <c r="AM247">
        <v>650</v>
      </c>
      <c r="AN247" t="s">
        <v>352</v>
      </c>
      <c r="AO247" t="s">
        <v>509</v>
      </c>
      <c r="AP247">
        <v>300</v>
      </c>
      <c r="AQ247">
        <v>300</v>
      </c>
      <c r="AR247" t="s">
        <v>356</v>
      </c>
      <c r="AU247" t="s">
        <v>352</v>
      </c>
      <c r="AV247">
        <v>1000</v>
      </c>
      <c r="AW247" t="s">
        <v>352</v>
      </c>
      <c r="AX247">
        <v>450</v>
      </c>
      <c r="AY247">
        <v>100</v>
      </c>
      <c r="AZ247">
        <v>100</v>
      </c>
      <c r="BA247" t="s">
        <v>352</v>
      </c>
      <c r="BB247">
        <v>650</v>
      </c>
      <c r="BC247" t="s">
        <v>352</v>
      </c>
      <c r="BD247">
        <v>650</v>
      </c>
      <c r="BE247" t="s">
        <v>606</v>
      </c>
      <c r="BF247">
        <v>6</v>
      </c>
      <c r="BG247" t="s">
        <v>421</v>
      </c>
      <c r="BI247" t="s">
        <v>419</v>
      </c>
      <c r="BK247" t="s">
        <v>420</v>
      </c>
      <c r="BL247">
        <v>1</v>
      </c>
      <c r="BM247">
        <v>0</v>
      </c>
      <c r="BN247">
        <v>0</v>
      </c>
      <c r="BO247">
        <v>0</v>
      </c>
      <c r="BP247">
        <v>0</v>
      </c>
      <c r="BQ247">
        <v>0</v>
      </c>
      <c r="BR247">
        <v>0</v>
      </c>
      <c r="BS247">
        <v>0</v>
      </c>
      <c r="BT247">
        <v>0</v>
      </c>
      <c r="BU247">
        <v>0</v>
      </c>
      <c r="BV247">
        <v>0</v>
      </c>
      <c r="BX247" t="s">
        <v>352</v>
      </c>
      <c r="BY247" t="s">
        <v>353</v>
      </c>
      <c r="CA247" t="s">
        <v>390</v>
      </c>
      <c r="CB247" t="s">
        <v>363</v>
      </c>
      <c r="CC247">
        <v>1</v>
      </c>
      <c r="CD247">
        <v>0</v>
      </c>
      <c r="CE247">
        <v>0</v>
      </c>
      <c r="CF247">
        <v>0</v>
      </c>
      <c r="CG247">
        <v>0</v>
      </c>
      <c r="CH247">
        <v>0</v>
      </c>
      <c r="CI247">
        <v>0</v>
      </c>
      <c r="CJ247">
        <v>0</v>
      </c>
      <c r="CK247">
        <v>0</v>
      </c>
      <c r="CM247" t="s">
        <v>352</v>
      </c>
      <c r="CN247">
        <v>600</v>
      </c>
      <c r="CO247" t="s">
        <v>352</v>
      </c>
      <c r="CP247">
        <v>600</v>
      </c>
      <c r="CQ247" t="s">
        <v>352</v>
      </c>
      <c r="CR247">
        <v>5000</v>
      </c>
      <c r="CS247" t="s">
        <v>606</v>
      </c>
      <c r="CT247">
        <v>14</v>
      </c>
      <c r="CU247" t="s">
        <v>365</v>
      </c>
      <c r="CW247" t="s">
        <v>419</v>
      </c>
      <c r="CX247" t="s">
        <v>419</v>
      </c>
      <c r="CY247" t="s">
        <v>912</v>
      </c>
      <c r="CZ247">
        <v>0</v>
      </c>
      <c r="DA247">
        <v>0</v>
      </c>
      <c r="DB247">
        <v>0</v>
      </c>
      <c r="DC247">
        <v>0</v>
      </c>
      <c r="DD247">
        <v>1</v>
      </c>
      <c r="DE247">
        <v>0</v>
      </c>
      <c r="DF247">
        <v>0</v>
      </c>
      <c r="DG247">
        <v>0</v>
      </c>
      <c r="DH247">
        <v>0</v>
      </c>
      <c r="DI247">
        <v>0</v>
      </c>
      <c r="DJ247">
        <v>0</v>
      </c>
      <c r="DL247" t="s">
        <v>352</v>
      </c>
      <c r="DM247" t="s">
        <v>353</v>
      </c>
      <c r="DO247" t="s">
        <v>390</v>
      </c>
      <c r="DP247" t="s">
        <v>363</v>
      </c>
      <c r="DQ247">
        <v>1</v>
      </c>
      <c r="DR247">
        <v>0</v>
      </c>
      <c r="DS247">
        <v>0</v>
      </c>
      <c r="DT247">
        <v>0</v>
      </c>
      <c r="DU247">
        <v>0</v>
      </c>
      <c r="DV247">
        <v>0</v>
      </c>
      <c r="DW247">
        <v>0</v>
      </c>
      <c r="DX247">
        <v>0</v>
      </c>
      <c r="DY247">
        <v>0</v>
      </c>
      <c r="EA247" t="s">
        <v>352</v>
      </c>
      <c r="EB247">
        <v>150</v>
      </c>
      <c r="ED247" t="s">
        <v>356</v>
      </c>
      <c r="EF247" t="s">
        <v>352</v>
      </c>
      <c r="EG247">
        <v>150</v>
      </c>
      <c r="EH247" t="s">
        <v>352</v>
      </c>
      <c r="EI247">
        <v>150</v>
      </c>
      <c r="EJ247" t="s">
        <v>356</v>
      </c>
      <c r="EL247" t="s">
        <v>356</v>
      </c>
      <c r="EN247" t="s">
        <v>606</v>
      </c>
      <c r="EO247">
        <v>6</v>
      </c>
      <c r="EP247" t="s">
        <v>359</v>
      </c>
      <c r="ER247" t="s">
        <v>419</v>
      </c>
      <c r="ET247" t="s">
        <v>561</v>
      </c>
      <c r="EU247">
        <v>0</v>
      </c>
      <c r="EV247">
        <v>0</v>
      </c>
      <c r="EW247">
        <v>0</v>
      </c>
      <c r="EX247">
        <v>0</v>
      </c>
      <c r="EY247">
        <v>0</v>
      </c>
      <c r="EZ247">
        <v>0</v>
      </c>
      <c r="FA247">
        <v>0</v>
      </c>
      <c r="FB247">
        <v>0</v>
      </c>
      <c r="FC247">
        <v>0</v>
      </c>
      <c r="FD247">
        <v>1</v>
      </c>
      <c r="FE247">
        <v>0</v>
      </c>
      <c r="FG247" t="s">
        <v>356</v>
      </c>
      <c r="GQ247" t="s">
        <v>352</v>
      </c>
      <c r="GR247" t="s">
        <v>352</v>
      </c>
      <c r="GT247">
        <v>1000</v>
      </c>
      <c r="GV247" t="s">
        <v>356</v>
      </c>
      <c r="GX247" t="s">
        <v>356</v>
      </c>
      <c r="HA247" t="s">
        <v>356</v>
      </c>
      <c r="HQ247" t="s">
        <v>352</v>
      </c>
      <c r="HR247" t="s">
        <v>356</v>
      </c>
      <c r="HS247" t="s">
        <v>352</v>
      </c>
      <c r="HT247" t="s">
        <v>356</v>
      </c>
      <c r="HU247" t="s">
        <v>352</v>
      </c>
      <c r="HV247" t="s">
        <v>356</v>
      </c>
      <c r="HY247" t="s">
        <v>352</v>
      </c>
      <c r="IA247">
        <v>3</v>
      </c>
      <c r="IB247">
        <v>0</v>
      </c>
      <c r="IC247">
        <v>12</v>
      </c>
      <c r="ID247" t="s">
        <v>356</v>
      </c>
      <c r="JJ247" t="s">
        <v>372</v>
      </c>
      <c r="JL247" t="s">
        <v>919</v>
      </c>
      <c r="JN247" t="s">
        <v>374</v>
      </c>
    </row>
    <row r="248" spans="1:274" x14ac:dyDescent="0.3">
      <c r="A248" t="s">
        <v>793</v>
      </c>
      <c r="E248" t="s">
        <v>794</v>
      </c>
      <c r="F248" t="s">
        <v>795</v>
      </c>
      <c r="G248" t="s">
        <v>796</v>
      </c>
      <c r="H248" t="s">
        <v>380</v>
      </c>
      <c r="I248" t="s">
        <v>381</v>
      </c>
      <c r="J248" t="s">
        <v>341</v>
      </c>
      <c r="K248" t="s">
        <v>342</v>
      </c>
      <c r="L248" t="s">
        <v>343</v>
      </c>
      <c r="M248" t="s">
        <v>344</v>
      </c>
      <c r="N248" t="s">
        <v>345</v>
      </c>
      <c r="O248" t="s">
        <v>795</v>
      </c>
      <c r="P248" t="s">
        <v>797</v>
      </c>
      <c r="Q248" t="s">
        <v>348</v>
      </c>
      <c r="R248" t="s">
        <v>387</v>
      </c>
      <c r="S248" t="s">
        <v>388</v>
      </c>
      <c r="T248" t="s">
        <v>439</v>
      </c>
      <c r="U248" t="s">
        <v>352</v>
      </c>
      <c r="V248" t="s">
        <v>353</v>
      </c>
      <c r="X248" t="s">
        <v>390</v>
      </c>
      <c r="Y248" t="s">
        <v>363</v>
      </c>
      <c r="Z248">
        <v>1</v>
      </c>
      <c r="AA248">
        <v>0</v>
      </c>
      <c r="AB248">
        <v>0</v>
      </c>
      <c r="AC248">
        <v>0</v>
      </c>
      <c r="AD248">
        <v>0</v>
      </c>
      <c r="AE248">
        <v>0</v>
      </c>
      <c r="AF248">
        <v>0</v>
      </c>
      <c r="AG248">
        <v>0</v>
      </c>
      <c r="AH248">
        <v>0</v>
      </c>
      <c r="AJ248" t="s">
        <v>352</v>
      </c>
      <c r="AK248">
        <v>280</v>
      </c>
      <c r="AL248" t="s">
        <v>352</v>
      </c>
      <c r="AM248">
        <v>1000</v>
      </c>
      <c r="AN248" t="s">
        <v>352</v>
      </c>
      <c r="AO248" t="s">
        <v>740</v>
      </c>
      <c r="AP248">
        <v>800</v>
      </c>
      <c r="AR248" t="s">
        <v>352</v>
      </c>
      <c r="AS248" t="s">
        <v>674</v>
      </c>
      <c r="AT248">
        <v>800</v>
      </c>
      <c r="AU248" t="s">
        <v>352</v>
      </c>
      <c r="AV248">
        <v>1467</v>
      </c>
      <c r="AW248" t="s">
        <v>352</v>
      </c>
      <c r="AX248">
        <v>450</v>
      </c>
      <c r="AY248">
        <v>100</v>
      </c>
      <c r="AZ248">
        <v>100</v>
      </c>
      <c r="BA248" t="s">
        <v>352</v>
      </c>
      <c r="BB248">
        <v>400</v>
      </c>
      <c r="BC248" t="s">
        <v>352</v>
      </c>
      <c r="BD248">
        <v>300</v>
      </c>
      <c r="BE248" t="s">
        <v>345</v>
      </c>
      <c r="BF248">
        <v>1</v>
      </c>
      <c r="BG248" t="s">
        <v>365</v>
      </c>
      <c r="BI248" t="s">
        <v>360</v>
      </c>
      <c r="BK248" t="s">
        <v>661</v>
      </c>
      <c r="BL248">
        <v>1</v>
      </c>
      <c r="BM248">
        <v>0</v>
      </c>
      <c r="BN248">
        <v>0</v>
      </c>
      <c r="BO248">
        <v>0</v>
      </c>
      <c r="BP248">
        <v>0</v>
      </c>
      <c r="BQ248">
        <v>0</v>
      </c>
      <c r="BR248">
        <v>1</v>
      </c>
      <c r="BS248">
        <v>0</v>
      </c>
      <c r="BT248">
        <v>0</v>
      </c>
      <c r="BU248">
        <v>0</v>
      </c>
      <c r="BV248">
        <v>0</v>
      </c>
      <c r="BX248" t="s">
        <v>356</v>
      </c>
      <c r="DL248" t="s">
        <v>352</v>
      </c>
      <c r="DM248" t="s">
        <v>353</v>
      </c>
      <c r="DO248" t="s">
        <v>390</v>
      </c>
      <c r="DP248" t="s">
        <v>363</v>
      </c>
      <c r="DQ248">
        <v>1</v>
      </c>
      <c r="DR248">
        <v>0</v>
      </c>
      <c r="DS248">
        <v>0</v>
      </c>
      <c r="DT248">
        <v>0</v>
      </c>
      <c r="DU248">
        <v>0</v>
      </c>
      <c r="DV248">
        <v>0</v>
      </c>
      <c r="DW248">
        <v>0</v>
      </c>
      <c r="DX248">
        <v>0</v>
      </c>
      <c r="DY248">
        <v>0</v>
      </c>
      <c r="EA248" t="s">
        <v>352</v>
      </c>
      <c r="EB248">
        <v>100</v>
      </c>
      <c r="ED248" t="s">
        <v>356</v>
      </c>
      <c r="EF248" t="s">
        <v>352</v>
      </c>
      <c r="EG248">
        <v>200</v>
      </c>
      <c r="EH248" t="s">
        <v>352</v>
      </c>
      <c r="EI248">
        <v>130</v>
      </c>
      <c r="EJ248" t="s">
        <v>352</v>
      </c>
      <c r="EK248">
        <v>500</v>
      </c>
      <c r="EL248" t="s">
        <v>356</v>
      </c>
      <c r="EN248" t="s">
        <v>606</v>
      </c>
      <c r="EO248">
        <v>1</v>
      </c>
      <c r="EP248" t="s">
        <v>365</v>
      </c>
      <c r="ER248" t="s">
        <v>360</v>
      </c>
      <c r="ET248" t="s">
        <v>661</v>
      </c>
      <c r="EU248">
        <v>1</v>
      </c>
      <c r="EV248">
        <v>0</v>
      </c>
      <c r="EW248">
        <v>0</v>
      </c>
      <c r="EX248">
        <v>0</v>
      </c>
      <c r="EY248">
        <v>0</v>
      </c>
      <c r="EZ248">
        <v>0</v>
      </c>
      <c r="FA248">
        <v>1</v>
      </c>
      <c r="FB248">
        <v>0</v>
      </c>
      <c r="FC248">
        <v>0</v>
      </c>
      <c r="FD248">
        <v>0</v>
      </c>
      <c r="FE248">
        <v>0</v>
      </c>
      <c r="FG248" t="s">
        <v>356</v>
      </c>
      <c r="GQ248" t="s">
        <v>356</v>
      </c>
      <c r="GV248" t="s">
        <v>356</v>
      </c>
      <c r="GX248" t="s">
        <v>356</v>
      </c>
      <c r="HA248" t="s">
        <v>356</v>
      </c>
      <c r="HS248" t="s">
        <v>356</v>
      </c>
      <c r="HT248" t="s">
        <v>356</v>
      </c>
      <c r="HU248" t="s">
        <v>356</v>
      </c>
      <c r="HV248" t="s">
        <v>356</v>
      </c>
      <c r="HY248" t="s">
        <v>352</v>
      </c>
      <c r="IA248">
        <v>4</v>
      </c>
      <c r="IB248">
        <v>0</v>
      </c>
      <c r="IC248">
        <v>12</v>
      </c>
      <c r="ID248" t="s">
        <v>356</v>
      </c>
      <c r="JJ248" t="s">
        <v>372</v>
      </c>
      <c r="JL248" t="s">
        <v>798</v>
      </c>
      <c r="JN248" t="s">
        <v>374</v>
      </c>
    </row>
    <row r="249" spans="1:274" x14ac:dyDescent="0.3">
      <c r="A249" t="s">
        <v>799</v>
      </c>
      <c r="E249" t="s">
        <v>794</v>
      </c>
      <c r="F249" t="s">
        <v>795</v>
      </c>
      <c r="G249" t="s">
        <v>796</v>
      </c>
      <c r="H249" t="s">
        <v>380</v>
      </c>
      <c r="I249" t="s">
        <v>381</v>
      </c>
      <c r="J249" t="s">
        <v>341</v>
      </c>
      <c r="K249" t="s">
        <v>342</v>
      </c>
      <c r="L249" t="s">
        <v>343</v>
      </c>
      <c r="M249" t="s">
        <v>344</v>
      </c>
      <c r="N249" t="s">
        <v>345</v>
      </c>
      <c r="O249" t="s">
        <v>795</v>
      </c>
      <c r="P249" t="s">
        <v>797</v>
      </c>
      <c r="Q249" t="s">
        <v>348</v>
      </c>
      <c r="R249" t="s">
        <v>387</v>
      </c>
      <c r="S249" t="s">
        <v>388</v>
      </c>
      <c r="T249" t="s">
        <v>439</v>
      </c>
      <c r="U249" t="s">
        <v>352</v>
      </c>
      <c r="V249" t="s">
        <v>353</v>
      </c>
      <c r="X249" t="s">
        <v>390</v>
      </c>
      <c r="Y249" t="s">
        <v>363</v>
      </c>
      <c r="Z249">
        <v>1</v>
      </c>
      <c r="AA249">
        <v>0</v>
      </c>
      <c r="AB249">
        <v>0</v>
      </c>
      <c r="AC249">
        <v>0</v>
      </c>
      <c r="AD249">
        <v>0</v>
      </c>
      <c r="AE249">
        <v>0</v>
      </c>
      <c r="AF249">
        <v>0</v>
      </c>
      <c r="AG249">
        <v>0</v>
      </c>
      <c r="AH249">
        <v>0</v>
      </c>
      <c r="AJ249" t="s">
        <v>352</v>
      </c>
      <c r="AK249">
        <v>280</v>
      </c>
      <c r="AL249" t="s">
        <v>352</v>
      </c>
      <c r="AM249">
        <v>1000</v>
      </c>
      <c r="AN249" t="s">
        <v>352</v>
      </c>
      <c r="AO249" t="s">
        <v>509</v>
      </c>
      <c r="AP249">
        <v>800</v>
      </c>
      <c r="AQ249">
        <v>350</v>
      </c>
      <c r="AR249" t="s">
        <v>352</v>
      </c>
      <c r="AS249" t="s">
        <v>674</v>
      </c>
      <c r="AT249">
        <v>800</v>
      </c>
      <c r="AU249" t="s">
        <v>356</v>
      </c>
      <c r="AW249" t="s">
        <v>352</v>
      </c>
      <c r="AX249">
        <v>450</v>
      </c>
      <c r="AY249">
        <v>100</v>
      </c>
      <c r="AZ249">
        <v>100</v>
      </c>
      <c r="BA249" t="s">
        <v>352</v>
      </c>
      <c r="BB249">
        <v>400</v>
      </c>
      <c r="BC249" t="s">
        <v>352</v>
      </c>
      <c r="BD249">
        <v>500</v>
      </c>
      <c r="BE249" t="s">
        <v>345</v>
      </c>
      <c r="BF249">
        <v>1</v>
      </c>
      <c r="BG249" t="s">
        <v>365</v>
      </c>
      <c r="BI249" t="s">
        <v>360</v>
      </c>
      <c r="BK249" t="s">
        <v>661</v>
      </c>
      <c r="BL249">
        <v>1</v>
      </c>
      <c r="BM249">
        <v>0</v>
      </c>
      <c r="BN249">
        <v>0</v>
      </c>
      <c r="BO249">
        <v>0</v>
      </c>
      <c r="BP249">
        <v>0</v>
      </c>
      <c r="BQ249">
        <v>0</v>
      </c>
      <c r="BR249">
        <v>1</v>
      </c>
      <c r="BS249">
        <v>0</v>
      </c>
      <c r="BT249">
        <v>0</v>
      </c>
      <c r="BU249">
        <v>0</v>
      </c>
      <c r="BV249">
        <v>0</v>
      </c>
      <c r="BX249" t="s">
        <v>356</v>
      </c>
      <c r="DL249" t="s">
        <v>352</v>
      </c>
      <c r="DM249" t="s">
        <v>353</v>
      </c>
      <c r="DO249" t="s">
        <v>390</v>
      </c>
      <c r="DP249" t="s">
        <v>363</v>
      </c>
      <c r="DQ249">
        <v>1</v>
      </c>
      <c r="DR249">
        <v>0</v>
      </c>
      <c r="DS249">
        <v>0</v>
      </c>
      <c r="DT249">
        <v>0</v>
      </c>
      <c r="DU249">
        <v>0</v>
      </c>
      <c r="DV249">
        <v>0</v>
      </c>
      <c r="DW249">
        <v>0</v>
      </c>
      <c r="DX249">
        <v>0</v>
      </c>
      <c r="DY249">
        <v>0</v>
      </c>
      <c r="EA249" t="s">
        <v>352</v>
      </c>
      <c r="EB249">
        <v>100</v>
      </c>
      <c r="ED249" t="s">
        <v>352</v>
      </c>
      <c r="EE249">
        <v>150</v>
      </c>
      <c r="EF249" t="s">
        <v>352</v>
      </c>
      <c r="EG249">
        <v>200</v>
      </c>
      <c r="EH249" t="s">
        <v>352</v>
      </c>
      <c r="EI249">
        <v>130</v>
      </c>
      <c r="EJ249" t="s">
        <v>352</v>
      </c>
      <c r="EK249">
        <v>500</v>
      </c>
      <c r="EL249" t="s">
        <v>352</v>
      </c>
      <c r="EM249">
        <v>800</v>
      </c>
      <c r="EN249" t="s">
        <v>345</v>
      </c>
      <c r="EO249">
        <v>1</v>
      </c>
      <c r="EP249" t="s">
        <v>365</v>
      </c>
      <c r="ER249" t="s">
        <v>360</v>
      </c>
      <c r="ET249" t="s">
        <v>661</v>
      </c>
      <c r="EU249">
        <v>1</v>
      </c>
      <c r="EV249">
        <v>0</v>
      </c>
      <c r="EW249">
        <v>0</v>
      </c>
      <c r="EX249">
        <v>0</v>
      </c>
      <c r="EY249">
        <v>0</v>
      </c>
      <c r="EZ249">
        <v>0</v>
      </c>
      <c r="FA249">
        <v>1</v>
      </c>
      <c r="FB249">
        <v>0</v>
      </c>
      <c r="FC249">
        <v>0</v>
      </c>
      <c r="FD249">
        <v>0</v>
      </c>
      <c r="FE249">
        <v>0</v>
      </c>
      <c r="FG249" t="s">
        <v>356</v>
      </c>
      <c r="GQ249" t="s">
        <v>352</v>
      </c>
      <c r="GR249" t="s">
        <v>352</v>
      </c>
      <c r="GT249">
        <v>6000</v>
      </c>
      <c r="GV249" t="s">
        <v>356</v>
      </c>
      <c r="GX249" t="s">
        <v>356</v>
      </c>
      <c r="HA249" t="s">
        <v>356</v>
      </c>
      <c r="HS249" t="s">
        <v>352</v>
      </c>
      <c r="HT249" t="s">
        <v>356</v>
      </c>
      <c r="HU249" t="s">
        <v>352</v>
      </c>
      <c r="HV249" t="s">
        <v>352</v>
      </c>
      <c r="HY249" t="s">
        <v>352</v>
      </c>
      <c r="IA249">
        <v>4</v>
      </c>
      <c r="IB249">
        <v>0</v>
      </c>
      <c r="IC249">
        <v>12</v>
      </c>
      <c r="ID249" t="s">
        <v>584</v>
      </c>
      <c r="JJ249" t="s">
        <v>372</v>
      </c>
      <c r="JL249" t="s">
        <v>800</v>
      </c>
      <c r="JN249" t="s">
        <v>374</v>
      </c>
    </row>
    <row r="250" spans="1:274" x14ac:dyDescent="0.3">
      <c r="A250" t="s">
        <v>782</v>
      </c>
      <c r="E250" t="s">
        <v>783</v>
      </c>
      <c r="F250" t="s">
        <v>784</v>
      </c>
      <c r="G250" t="s">
        <v>784</v>
      </c>
      <c r="H250" t="s">
        <v>339</v>
      </c>
      <c r="I250" t="s">
        <v>381</v>
      </c>
      <c r="J250" t="s">
        <v>341</v>
      </c>
      <c r="K250" t="s">
        <v>342</v>
      </c>
      <c r="L250" t="s">
        <v>343</v>
      </c>
      <c r="M250" t="s">
        <v>344</v>
      </c>
      <c r="N250" t="s">
        <v>345</v>
      </c>
      <c r="O250" t="s">
        <v>785</v>
      </c>
      <c r="P250" t="s">
        <v>786</v>
      </c>
      <c r="Q250" t="s">
        <v>348</v>
      </c>
      <c r="R250" t="s">
        <v>387</v>
      </c>
      <c r="S250" t="s">
        <v>350</v>
      </c>
      <c r="T250" t="s">
        <v>534</v>
      </c>
      <c r="U250" t="s">
        <v>352</v>
      </c>
      <c r="V250" t="s">
        <v>353</v>
      </c>
      <c r="X250" t="s">
        <v>390</v>
      </c>
      <c r="Y250" t="s">
        <v>363</v>
      </c>
      <c r="Z250">
        <v>1</v>
      </c>
      <c r="AA250">
        <v>0</v>
      </c>
      <c r="AB250">
        <v>0</v>
      </c>
      <c r="AC250">
        <v>0</v>
      </c>
      <c r="AD250">
        <v>0</v>
      </c>
      <c r="AE250">
        <v>0</v>
      </c>
      <c r="AF250">
        <v>0</v>
      </c>
      <c r="AG250">
        <v>0</v>
      </c>
      <c r="AH250">
        <v>0</v>
      </c>
      <c r="AJ250" t="s">
        <v>352</v>
      </c>
      <c r="AK250">
        <v>250</v>
      </c>
      <c r="AL250" t="s">
        <v>352</v>
      </c>
      <c r="AM250">
        <v>1000</v>
      </c>
      <c r="AN250" t="s">
        <v>356</v>
      </c>
      <c r="AR250" t="s">
        <v>356</v>
      </c>
      <c r="AU250" t="s">
        <v>352</v>
      </c>
      <c r="AV250">
        <v>1125</v>
      </c>
      <c r="AW250" t="s">
        <v>352</v>
      </c>
      <c r="AX250">
        <v>450</v>
      </c>
      <c r="AY250">
        <v>100</v>
      </c>
      <c r="AZ250">
        <v>100</v>
      </c>
      <c r="BA250" t="s">
        <v>352</v>
      </c>
      <c r="BB250">
        <v>500</v>
      </c>
      <c r="BC250" t="s">
        <v>352</v>
      </c>
      <c r="BD250">
        <v>500</v>
      </c>
      <c r="BE250" t="s">
        <v>345</v>
      </c>
      <c r="BF250">
        <v>2</v>
      </c>
      <c r="BG250" t="s">
        <v>365</v>
      </c>
      <c r="BI250" t="s">
        <v>360</v>
      </c>
      <c r="BK250" t="s">
        <v>393</v>
      </c>
      <c r="BL250">
        <v>1</v>
      </c>
      <c r="BM250">
        <v>1</v>
      </c>
      <c r="BN250">
        <v>0</v>
      </c>
      <c r="BO250">
        <v>0</v>
      </c>
      <c r="BP250">
        <v>0</v>
      </c>
      <c r="BQ250">
        <v>0</v>
      </c>
      <c r="BR250">
        <v>0</v>
      </c>
      <c r="BS250">
        <v>0</v>
      </c>
      <c r="BT250">
        <v>0</v>
      </c>
      <c r="BU250">
        <v>0</v>
      </c>
      <c r="BV250">
        <v>0</v>
      </c>
      <c r="BX250" t="s">
        <v>356</v>
      </c>
      <c r="DL250" t="s">
        <v>352</v>
      </c>
      <c r="DM250" t="s">
        <v>353</v>
      </c>
      <c r="DO250" t="s">
        <v>390</v>
      </c>
      <c r="DP250" t="s">
        <v>363</v>
      </c>
      <c r="DQ250">
        <v>1</v>
      </c>
      <c r="DR250">
        <v>0</v>
      </c>
      <c r="DS250">
        <v>0</v>
      </c>
      <c r="DT250">
        <v>0</v>
      </c>
      <c r="DU250">
        <v>0</v>
      </c>
      <c r="DV250">
        <v>0</v>
      </c>
      <c r="DW250">
        <v>0</v>
      </c>
      <c r="DX250">
        <v>0</v>
      </c>
      <c r="DY250">
        <v>0</v>
      </c>
      <c r="EA250" t="s">
        <v>352</v>
      </c>
      <c r="EB250">
        <v>150</v>
      </c>
      <c r="ED250" t="s">
        <v>356</v>
      </c>
      <c r="EF250" t="s">
        <v>352</v>
      </c>
      <c r="EG250">
        <v>188</v>
      </c>
      <c r="EH250" t="s">
        <v>352</v>
      </c>
      <c r="EI250">
        <v>120</v>
      </c>
      <c r="EJ250" t="s">
        <v>352</v>
      </c>
      <c r="EK250">
        <v>500</v>
      </c>
      <c r="EL250" t="s">
        <v>356</v>
      </c>
      <c r="EN250" t="s">
        <v>606</v>
      </c>
      <c r="EO250">
        <v>1</v>
      </c>
      <c r="EP250" t="s">
        <v>365</v>
      </c>
      <c r="ER250" t="s">
        <v>360</v>
      </c>
      <c r="ET250" t="s">
        <v>393</v>
      </c>
      <c r="EU250">
        <v>1</v>
      </c>
      <c r="EV250">
        <v>1</v>
      </c>
      <c r="EW250">
        <v>0</v>
      </c>
      <c r="EX250">
        <v>0</v>
      </c>
      <c r="EY250">
        <v>0</v>
      </c>
      <c r="EZ250">
        <v>0</v>
      </c>
      <c r="FA250">
        <v>0</v>
      </c>
      <c r="FB250">
        <v>0</v>
      </c>
      <c r="FC250">
        <v>0</v>
      </c>
      <c r="FD250">
        <v>0</v>
      </c>
      <c r="FE250">
        <v>0</v>
      </c>
      <c r="FG250" t="s">
        <v>356</v>
      </c>
      <c r="GQ250" t="s">
        <v>352</v>
      </c>
      <c r="GR250" t="s">
        <v>352</v>
      </c>
      <c r="GT250">
        <v>3000</v>
      </c>
      <c r="GV250" t="s">
        <v>356</v>
      </c>
      <c r="GX250" t="s">
        <v>356</v>
      </c>
      <c r="HA250" t="s">
        <v>356</v>
      </c>
      <c r="HS250" t="s">
        <v>352</v>
      </c>
      <c r="HT250" t="s">
        <v>356</v>
      </c>
      <c r="HU250" t="s">
        <v>352</v>
      </c>
      <c r="HV250" t="s">
        <v>356</v>
      </c>
      <c r="HY250" t="s">
        <v>352</v>
      </c>
      <c r="IA250">
        <v>3</v>
      </c>
      <c r="IB250">
        <v>0</v>
      </c>
      <c r="IC250">
        <v>6</v>
      </c>
      <c r="ID250" t="s">
        <v>356</v>
      </c>
      <c r="JJ250" t="s">
        <v>372</v>
      </c>
      <c r="JL250" t="s">
        <v>787</v>
      </c>
      <c r="JN250" t="s">
        <v>374</v>
      </c>
    </row>
    <row r="251" spans="1:274" x14ac:dyDescent="0.3">
      <c r="A251" t="s">
        <v>1511</v>
      </c>
      <c r="E251" t="s">
        <v>1508</v>
      </c>
      <c r="F251" t="s">
        <v>1762</v>
      </c>
      <c r="G251" t="s">
        <v>1762</v>
      </c>
      <c r="H251" t="s">
        <v>380</v>
      </c>
      <c r="I251" t="s">
        <v>381</v>
      </c>
      <c r="J251" t="s">
        <v>412</v>
      </c>
      <c r="K251" t="s">
        <v>342</v>
      </c>
      <c r="L251" t="s">
        <v>343</v>
      </c>
      <c r="M251" t="s">
        <v>646</v>
      </c>
      <c r="N251" t="s">
        <v>647</v>
      </c>
      <c r="O251" t="s">
        <v>658</v>
      </c>
      <c r="P251" t="s">
        <v>660</v>
      </c>
      <c r="Q251" t="s">
        <v>348</v>
      </c>
      <c r="R251" t="s">
        <v>349</v>
      </c>
      <c r="S251" t="s">
        <v>388</v>
      </c>
      <c r="T251" t="s">
        <v>351</v>
      </c>
      <c r="U251" t="s">
        <v>352</v>
      </c>
      <c r="V251" t="s">
        <v>353</v>
      </c>
      <c r="X251" t="s">
        <v>552</v>
      </c>
      <c r="Y251" t="s">
        <v>418</v>
      </c>
      <c r="Z251">
        <v>1</v>
      </c>
      <c r="AA251">
        <v>0</v>
      </c>
      <c r="AB251">
        <v>0</v>
      </c>
      <c r="AC251">
        <v>0</v>
      </c>
      <c r="AD251">
        <v>1</v>
      </c>
      <c r="AE251">
        <v>0</v>
      </c>
      <c r="AF251">
        <v>0</v>
      </c>
      <c r="AG251">
        <v>0</v>
      </c>
      <c r="AH251">
        <v>0</v>
      </c>
      <c r="AJ251" t="s">
        <v>356</v>
      </c>
      <c r="AL251" t="s">
        <v>352</v>
      </c>
      <c r="AM251">
        <v>650</v>
      </c>
      <c r="AN251" t="s">
        <v>352</v>
      </c>
      <c r="AO251" t="s">
        <v>357</v>
      </c>
      <c r="AQ251">
        <v>600</v>
      </c>
      <c r="AR251" t="s">
        <v>356</v>
      </c>
      <c r="AU251" t="s">
        <v>352</v>
      </c>
      <c r="AV251">
        <v>1400</v>
      </c>
      <c r="AW251" t="s">
        <v>352</v>
      </c>
      <c r="AX251">
        <v>800</v>
      </c>
      <c r="AY251">
        <v>300</v>
      </c>
      <c r="AZ251">
        <v>100</v>
      </c>
      <c r="BA251" t="s">
        <v>352</v>
      </c>
      <c r="BB251">
        <v>600</v>
      </c>
      <c r="BC251" t="s">
        <v>352</v>
      </c>
      <c r="BD251">
        <v>700</v>
      </c>
      <c r="BE251" t="s">
        <v>647</v>
      </c>
      <c r="BF251">
        <v>1</v>
      </c>
      <c r="BG251" t="s">
        <v>421</v>
      </c>
      <c r="BI251" t="s">
        <v>419</v>
      </c>
      <c r="BK251" t="s">
        <v>420</v>
      </c>
      <c r="BL251">
        <v>1</v>
      </c>
      <c r="BM251">
        <v>0</v>
      </c>
      <c r="BN251">
        <v>0</v>
      </c>
      <c r="BO251">
        <v>0</v>
      </c>
      <c r="BP251">
        <v>0</v>
      </c>
      <c r="BQ251">
        <v>0</v>
      </c>
      <c r="BR251">
        <v>0</v>
      </c>
      <c r="BS251">
        <v>0</v>
      </c>
      <c r="BT251">
        <v>0</v>
      </c>
      <c r="BU251">
        <v>0</v>
      </c>
      <c r="BV251">
        <v>0</v>
      </c>
      <c r="BX251" t="s">
        <v>352</v>
      </c>
      <c r="BY251" t="s">
        <v>353</v>
      </c>
      <c r="CA251" t="s">
        <v>552</v>
      </c>
      <c r="CB251" t="s">
        <v>418</v>
      </c>
      <c r="CC251">
        <v>1</v>
      </c>
      <c r="CD251">
        <v>0</v>
      </c>
      <c r="CE251">
        <v>0</v>
      </c>
      <c r="CF251">
        <v>0</v>
      </c>
      <c r="CG251">
        <v>1</v>
      </c>
      <c r="CH251">
        <v>0</v>
      </c>
      <c r="CI251">
        <v>0</v>
      </c>
      <c r="CJ251">
        <v>0</v>
      </c>
      <c r="CK251">
        <v>0</v>
      </c>
      <c r="CM251" t="s">
        <v>352</v>
      </c>
      <c r="CN251">
        <v>750</v>
      </c>
      <c r="CO251" t="s">
        <v>352</v>
      </c>
      <c r="CP251">
        <v>740</v>
      </c>
      <c r="CQ251" t="s">
        <v>356</v>
      </c>
      <c r="CS251" t="s">
        <v>414</v>
      </c>
      <c r="CT251">
        <v>7</v>
      </c>
      <c r="CY251" t="s">
        <v>420</v>
      </c>
      <c r="CZ251">
        <v>1</v>
      </c>
      <c r="DA251">
        <v>0</v>
      </c>
      <c r="DB251">
        <v>0</v>
      </c>
      <c r="DC251">
        <v>0</v>
      </c>
      <c r="DD251">
        <v>0</v>
      </c>
      <c r="DE251">
        <v>0</v>
      </c>
      <c r="DF251">
        <v>0</v>
      </c>
      <c r="DG251">
        <v>0</v>
      </c>
      <c r="DH251">
        <v>0</v>
      </c>
      <c r="DI251">
        <v>0</v>
      </c>
      <c r="DJ251">
        <v>0</v>
      </c>
      <c r="DL251" t="s">
        <v>352</v>
      </c>
      <c r="DM251" t="s">
        <v>353</v>
      </c>
      <c r="DO251" t="s">
        <v>552</v>
      </c>
      <c r="DP251" t="s">
        <v>418</v>
      </c>
      <c r="DQ251">
        <v>1</v>
      </c>
      <c r="DR251">
        <v>0</v>
      </c>
      <c r="DS251">
        <v>0</v>
      </c>
      <c r="DT251">
        <v>0</v>
      </c>
      <c r="DU251">
        <v>1</v>
      </c>
      <c r="DV251">
        <v>0</v>
      </c>
      <c r="DW251">
        <v>0</v>
      </c>
      <c r="DX251">
        <v>0</v>
      </c>
      <c r="DY251">
        <v>0</v>
      </c>
      <c r="EA251" t="s">
        <v>352</v>
      </c>
      <c r="EB251">
        <v>250</v>
      </c>
      <c r="ED251" t="s">
        <v>352</v>
      </c>
      <c r="EE251">
        <v>200</v>
      </c>
      <c r="EF251" t="s">
        <v>352</v>
      </c>
      <c r="EG251">
        <v>300</v>
      </c>
      <c r="EH251" t="s">
        <v>352</v>
      </c>
      <c r="EI251">
        <v>200</v>
      </c>
      <c r="EJ251" t="s">
        <v>352</v>
      </c>
      <c r="EK251">
        <v>800</v>
      </c>
      <c r="EL251" t="s">
        <v>352</v>
      </c>
      <c r="EM251">
        <v>700</v>
      </c>
      <c r="EN251" t="s">
        <v>647</v>
      </c>
      <c r="EO251">
        <v>1</v>
      </c>
      <c r="EP251" t="s">
        <v>421</v>
      </c>
      <c r="ER251" t="s">
        <v>419</v>
      </c>
      <c r="ET251" t="s">
        <v>420</v>
      </c>
      <c r="EU251">
        <v>1</v>
      </c>
      <c r="EV251">
        <v>0</v>
      </c>
      <c r="EW251">
        <v>0</v>
      </c>
      <c r="EX251">
        <v>0</v>
      </c>
      <c r="EY251">
        <v>0</v>
      </c>
      <c r="EZ251">
        <v>0</v>
      </c>
      <c r="FA251">
        <v>0</v>
      </c>
      <c r="FB251">
        <v>0</v>
      </c>
      <c r="FC251">
        <v>0</v>
      </c>
      <c r="FD251">
        <v>0</v>
      </c>
      <c r="FE251">
        <v>0</v>
      </c>
      <c r="FG251" t="s">
        <v>356</v>
      </c>
      <c r="GQ251" t="s">
        <v>352</v>
      </c>
      <c r="GR251" t="s">
        <v>352</v>
      </c>
      <c r="GT251">
        <v>4000</v>
      </c>
      <c r="GV251" t="s">
        <v>356</v>
      </c>
      <c r="GX251" t="s">
        <v>352</v>
      </c>
      <c r="GY251">
        <v>1063</v>
      </c>
      <c r="HA251" t="s">
        <v>356</v>
      </c>
      <c r="HQ251" t="s">
        <v>352</v>
      </c>
      <c r="HR251" t="s">
        <v>352</v>
      </c>
      <c r="HS251" t="s">
        <v>352</v>
      </c>
      <c r="HT251" t="s">
        <v>352</v>
      </c>
      <c r="HU251" t="s">
        <v>352</v>
      </c>
      <c r="HV251" t="s">
        <v>352</v>
      </c>
      <c r="HY251" t="s">
        <v>352</v>
      </c>
      <c r="IA251">
        <v>9</v>
      </c>
      <c r="IB251">
        <v>0</v>
      </c>
      <c r="IC251">
        <v>4</v>
      </c>
      <c r="ID251" t="s">
        <v>356</v>
      </c>
      <c r="JI251" t="s">
        <v>538</v>
      </c>
      <c r="JJ251" t="s">
        <v>372</v>
      </c>
      <c r="JL251" t="s">
        <v>1512</v>
      </c>
      <c r="JN251" t="s">
        <v>374</v>
      </c>
    </row>
    <row r="252" spans="1:274" x14ac:dyDescent="0.3">
      <c r="A252" t="s">
        <v>696</v>
      </c>
      <c r="B252" t="s">
        <v>376</v>
      </c>
      <c r="E252" t="s">
        <v>691</v>
      </c>
      <c r="F252" t="s">
        <v>1686</v>
      </c>
      <c r="G252" t="s">
        <v>1686</v>
      </c>
      <c r="H252" t="s">
        <v>380</v>
      </c>
      <c r="I252" t="s">
        <v>381</v>
      </c>
      <c r="J252" t="s">
        <v>382</v>
      </c>
      <c r="K252" t="s">
        <v>342</v>
      </c>
      <c r="L252" t="s">
        <v>343</v>
      </c>
      <c r="M252" t="s">
        <v>646</v>
      </c>
      <c r="N252" t="s">
        <v>647</v>
      </c>
      <c r="O252" t="s">
        <v>693</v>
      </c>
      <c r="P252" t="s">
        <v>694</v>
      </c>
      <c r="Q252" t="s">
        <v>348</v>
      </c>
      <c r="R252" t="s">
        <v>417</v>
      </c>
      <c r="S252" t="s">
        <v>388</v>
      </c>
      <c r="T252" t="s">
        <v>351</v>
      </c>
      <c r="U252" t="s">
        <v>352</v>
      </c>
      <c r="V252" t="s">
        <v>353</v>
      </c>
      <c r="X252" t="s">
        <v>362</v>
      </c>
      <c r="Y252" t="s">
        <v>418</v>
      </c>
      <c r="Z252">
        <v>1</v>
      </c>
      <c r="AA252">
        <v>0</v>
      </c>
      <c r="AB252">
        <v>0</v>
      </c>
      <c r="AC252">
        <v>0</v>
      </c>
      <c r="AD252">
        <v>1</v>
      </c>
      <c r="AE252">
        <v>0</v>
      </c>
      <c r="AF252">
        <v>0</v>
      </c>
      <c r="AG252">
        <v>0</v>
      </c>
      <c r="AH252">
        <v>0</v>
      </c>
      <c r="AJ252" t="s">
        <v>356</v>
      </c>
      <c r="AL252" t="s">
        <v>352</v>
      </c>
      <c r="AM252">
        <v>700</v>
      </c>
      <c r="AN252" t="s">
        <v>356</v>
      </c>
      <c r="AR252" t="s">
        <v>356</v>
      </c>
      <c r="AU252" t="s">
        <v>352</v>
      </c>
      <c r="AV252">
        <v>2000</v>
      </c>
      <c r="AW252" t="s">
        <v>352</v>
      </c>
      <c r="AX252">
        <v>750</v>
      </c>
      <c r="BA252" t="s">
        <v>356</v>
      </c>
      <c r="BC252" t="s">
        <v>356</v>
      </c>
      <c r="BE252" t="s">
        <v>647</v>
      </c>
      <c r="BF252">
        <v>1</v>
      </c>
      <c r="BG252" t="s">
        <v>359</v>
      </c>
      <c r="BI252" t="s">
        <v>360</v>
      </c>
      <c r="BK252" t="s">
        <v>420</v>
      </c>
      <c r="BL252">
        <v>1</v>
      </c>
      <c r="BM252">
        <v>0</v>
      </c>
      <c r="BN252">
        <v>0</v>
      </c>
      <c r="BO252">
        <v>0</v>
      </c>
      <c r="BP252">
        <v>0</v>
      </c>
      <c r="BQ252">
        <v>0</v>
      </c>
      <c r="BR252">
        <v>0</v>
      </c>
      <c r="BS252">
        <v>0</v>
      </c>
      <c r="BT252">
        <v>0</v>
      </c>
      <c r="BU252">
        <v>0</v>
      </c>
      <c r="BV252">
        <v>0</v>
      </c>
      <c r="BX252" t="s">
        <v>352</v>
      </c>
      <c r="BY252" t="s">
        <v>353</v>
      </c>
      <c r="CA252" t="s">
        <v>362</v>
      </c>
      <c r="CB252" t="s">
        <v>418</v>
      </c>
      <c r="CC252">
        <v>1</v>
      </c>
      <c r="CD252">
        <v>0</v>
      </c>
      <c r="CE252">
        <v>0</v>
      </c>
      <c r="CF252">
        <v>0</v>
      </c>
      <c r="CG252">
        <v>1</v>
      </c>
      <c r="CH252">
        <v>0</v>
      </c>
      <c r="CI252">
        <v>0</v>
      </c>
      <c r="CJ252">
        <v>0</v>
      </c>
      <c r="CK252">
        <v>0</v>
      </c>
      <c r="CM252" t="s">
        <v>352</v>
      </c>
      <c r="CN252">
        <v>775</v>
      </c>
      <c r="CO252" t="s">
        <v>352</v>
      </c>
      <c r="CP252">
        <v>800</v>
      </c>
      <c r="CQ252" t="s">
        <v>356</v>
      </c>
      <c r="CS252" t="s">
        <v>414</v>
      </c>
      <c r="CT252">
        <v>2</v>
      </c>
      <c r="CU252" t="s">
        <v>365</v>
      </c>
      <c r="CW252" t="s">
        <v>360</v>
      </c>
      <c r="CX252" t="s">
        <v>360</v>
      </c>
      <c r="CY252" t="s">
        <v>661</v>
      </c>
      <c r="CZ252">
        <v>1</v>
      </c>
      <c r="DA252">
        <v>0</v>
      </c>
      <c r="DB252">
        <v>0</v>
      </c>
      <c r="DC252">
        <v>0</v>
      </c>
      <c r="DD252">
        <v>0</v>
      </c>
      <c r="DE252">
        <v>0</v>
      </c>
      <c r="DF252">
        <v>1</v>
      </c>
      <c r="DG252">
        <v>0</v>
      </c>
      <c r="DH252">
        <v>0</v>
      </c>
      <c r="DI252">
        <v>0</v>
      </c>
      <c r="DJ252">
        <v>0</v>
      </c>
      <c r="DL252" t="s">
        <v>352</v>
      </c>
      <c r="DM252" t="s">
        <v>353</v>
      </c>
      <c r="DO252" t="s">
        <v>362</v>
      </c>
      <c r="DP252" t="s">
        <v>418</v>
      </c>
      <c r="DQ252">
        <v>1</v>
      </c>
      <c r="DR252">
        <v>0</v>
      </c>
      <c r="DS252">
        <v>0</v>
      </c>
      <c r="DT252">
        <v>0</v>
      </c>
      <c r="DU252">
        <v>1</v>
      </c>
      <c r="DV252">
        <v>0</v>
      </c>
      <c r="DW252">
        <v>0</v>
      </c>
      <c r="DX252">
        <v>0</v>
      </c>
      <c r="DY252">
        <v>0</v>
      </c>
      <c r="EA252" t="s">
        <v>352</v>
      </c>
      <c r="EB252">
        <v>200</v>
      </c>
      <c r="ED252" t="s">
        <v>356</v>
      </c>
      <c r="EF252" t="s">
        <v>352</v>
      </c>
      <c r="EG252">
        <v>250</v>
      </c>
      <c r="EH252" t="s">
        <v>352</v>
      </c>
      <c r="EI252">
        <v>250</v>
      </c>
      <c r="EJ252" t="s">
        <v>356</v>
      </c>
      <c r="EL252" t="s">
        <v>356</v>
      </c>
      <c r="EN252" t="s">
        <v>647</v>
      </c>
      <c r="EO252">
        <v>1</v>
      </c>
      <c r="EP252" t="s">
        <v>359</v>
      </c>
      <c r="ER252" t="s">
        <v>360</v>
      </c>
      <c r="ET252" t="s">
        <v>661</v>
      </c>
      <c r="EU252">
        <v>1</v>
      </c>
      <c r="EV252">
        <v>0</v>
      </c>
      <c r="EW252">
        <v>0</v>
      </c>
      <c r="EX252">
        <v>0</v>
      </c>
      <c r="EY252">
        <v>0</v>
      </c>
      <c r="EZ252">
        <v>0</v>
      </c>
      <c r="FA252">
        <v>1</v>
      </c>
      <c r="FB252">
        <v>0</v>
      </c>
      <c r="FC252">
        <v>0</v>
      </c>
      <c r="FD252">
        <v>0</v>
      </c>
      <c r="FE252">
        <v>0</v>
      </c>
      <c r="FG252" t="s">
        <v>356</v>
      </c>
      <c r="GQ252" t="s">
        <v>352</v>
      </c>
      <c r="GR252" t="s">
        <v>352</v>
      </c>
      <c r="GT252">
        <v>8000</v>
      </c>
      <c r="GV252" t="s">
        <v>356</v>
      </c>
      <c r="GX252" t="s">
        <v>352</v>
      </c>
      <c r="GY252">
        <v>1080</v>
      </c>
      <c r="HA252" t="s">
        <v>356</v>
      </c>
      <c r="HQ252" t="s">
        <v>352</v>
      </c>
      <c r="HR252" t="s">
        <v>352</v>
      </c>
      <c r="HS252" t="s">
        <v>352</v>
      </c>
      <c r="HT252" t="s">
        <v>352</v>
      </c>
      <c r="HU252" t="s">
        <v>352</v>
      </c>
      <c r="HV252" t="s">
        <v>352</v>
      </c>
      <c r="HY252" t="s">
        <v>352</v>
      </c>
      <c r="IA252">
        <v>5</v>
      </c>
      <c r="IB252">
        <v>0</v>
      </c>
      <c r="IC252">
        <v>6</v>
      </c>
      <c r="ID252" t="s">
        <v>356</v>
      </c>
      <c r="JJ252" t="s">
        <v>372</v>
      </c>
      <c r="JL252" t="s">
        <v>697</v>
      </c>
      <c r="JN252" t="s">
        <v>374</v>
      </c>
    </row>
    <row r="253" spans="1:274" x14ac:dyDescent="0.3">
      <c r="A253" t="s">
        <v>690</v>
      </c>
      <c r="B253" t="s">
        <v>399</v>
      </c>
      <c r="E253" t="s">
        <v>691</v>
      </c>
      <c r="F253" t="s">
        <v>1686</v>
      </c>
      <c r="G253" t="s">
        <v>1686</v>
      </c>
      <c r="H253" t="s">
        <v>380</v>
      </c>
      <c r="I253" t="s">
        <v>381</v>
      </c>
      <c r="J253" t="s">
        <v>382</v>
      </c>
      <c r="K253" t="s">
        <v>342</v>
      </c>
      <c r="L253" t="s">
        <v>343</v>
      </c>
      <c r="M253" t="s">
        <v>646</v>
      </c>
      <c r="N253" t="s">
        <v>647</v>
      </c>
      <c r="O253" t="s">
        <v>693</v>
      </c>
      <c r="P253" t="s">
        <v>694</v>
      </c>
      <c r="Q253" t="s">
        <v>348</v>
      </c>
      <c r="R253" t="s">
        <v>417</v>
      </c>
      <c r="S253" t="s">
        <v>388</v>
      </c>
      <c r="T253" t="s">
        <v>351</v>
      </c>
      <c r="U253" t="s">
        <v>356</v>
      </c>
      <c r="BX253" t="s">
        <v>352</v>
      </c>
      <c r="BY253" t="s">
        <v>389</v>
      </c>
      <c r="CA253" t="s">
        <v>362</v>
      </c>
      <c r="CB253" t="s">
        <v>418</v>
      </c>
      <c r="CC253">
        <v>1</v>
      </c>
      <c r="CD253">
        <v>0</v>
      </c>
      <c r="CE253">
        <v>0</v>
      </c>
      <c r="CF253">
        <v>0</v>
      </c>
      <c r="CG253">
        <v>1</v>
      </c>
      <c r="CH253">
        <v>0</v>
      </c>
      <c r="CI253">
        <v>0</v>
      </c>
      <c r="CJ253">
        <v>0</v>
      </c>
      <c r="CK253">
        <v>0</v>
      </c>
      <c r="CM253" t="s">
        <v>352</v>
      </c>
      <c r="CN253">
        <v>775</v>
      </c>
      <c r="CO253" t="s">
        <v>352</v>
      </c>
      <c r="CP253">
        <v>800</v>
      </c>
      <c r="CQ253" t="s">
        <v>356</v>
      </c>
      <c r="CS253" t="s">
        <v>414</v>
      </c>
      <c r="CT253">
        <v>2</v>
      </c>
      <c r="CU253" t="s">
        <v>365</v>
      </c>
      <c r="CW253" t="s">
        <v>360</v>
      </c>
      <c r="CX253" t="s">
        <v>360</v>
      </c>
      <c r="CY253" t="s">
        <v>661</v>
      </c>
      <c r="CZ253">
        <v>1</v>
      </c>
      <c r="DA253">
        <v>0</v>
      </c>
      <c r="DB253">
        <v>0</v>
      </c>
      <c r="DC253">
        <v>0</v>
      </c>
      <c r="DD253">
        <v>0</v>
      </c>
      <c r="DE253">
        <v>0</v>
      </c>
      <c r="DF253">
        <v>1</v>
      </c>
      <c r="DG253">
        <v>0</v>
      </c>
      <c r="DH253">
        <v>0</v>
      </c>
      <c r="DI253">
        <v>0</v>
      </c>
      <c r="DJ253">
        <v>0</v>
      </c>
      <c r="DL253" t="s">
        <v>352</v>
      </c>
      <c r="DM253" t="s">
        <v>389</v>
      </c>
      <c r="DO253" t="s">
        <v>362</v>
      </c>
      <c r="DP253" t="s">
        <v>418</v>
      </c>
      <c r="DQ253">
        <v>1</v>
      </c>
      <c r="DR253">
        <v>0</v>
      </c>
      <c r="DS253">
        <v>0</v>
      </c>
      <c r="DT253">
        <v>0</v>
      </c>
      <c r="DU253">
        <v>1</v>
      </c>
      <c r="DV253">
        <v>0</v>
      </c>
      <c r="DW253">
        <v>0</v>
      </c>
      <c r="DX253">
        <v>0</v>
      </c>
      <c r="DY253">
        <v>0</v>
      </c>
      <c r="EA253" t="s">
        <v>352</v>
      </c>
      <c r="EB253">
        <v>125</v>
      </c>
      <c r="EC253" t="e">
        <f>#REF!/#REF!</f>
        <v>#REF!</v>
      </c>
      <c r="ED253" t="s">
        <v>356</v>
      </c>
      <c r="EF253" t="s">
        <v>352</v>
      </c>
      <c r="EG253">
        <v>226</v>
      </c>
      <c r="EH253" t="s">
        <v>352</v>
      </c>
      <c r="EI253">
        <v>1000</v>
      </c>
      <c r="EJ253" t="s">
        <v>356</v>
      </c>
      <c r="EL253" t="s">
        <v>356</v>
      </c>
      <c r="EN253" t="s">
        <v>647</v>
      </c>
      <c r="EO253">
        <v>1</v>
      </c>
      <c r="EP253" t="s">
        <v>359</v>
      </c>
      <c r="ER253" t="s">
        <v>419</v>
      </c>
      <c r="ET253" t="s">
        <v>661</v>
      </c>
      <c r="EU253">
        <v>1</v>
      </c>
      <c r="EV253">
        <v>0</v>
      </c>
      <c r="EW253">
        <v>0</v>
      </c>
      <c r="EX253">
        <v>0</v>
      </c>
      <c r="EY253">
        <v>0</v>
      </c>
      <c r="EZ253">
        <v>0</v>
      </c>
      <c r="FA253">
        <v>1</v>
      </c>
      <c r="FB253">
        <v>0</v>
      </c>
      <c r="FC253">
        <v>0</v>
      </c>
      <c r="FD253">
        <v>0</v>
      </c>
      <c r="FE253">
        <v>0</v>
      </c>
      <c r="FG253" t="s">
        <v>356</v>
      </c>
      <c r="GQ253" t="s">
        <v>356</v>
      </c>
      <c r="GV253" t="s">
        <v>356</v>
      </c>
      <c r="GX253" t="s">
        <v>352</v>
      </c>
      <c r="GY253">
        <v>1095</v>
      </c>
      <c r="HA253" t="s">
        <v>356</v>
      </c>
      <c r="HQ253" t="s">
        <v>352</v>
      </c>
      <c r="HR253" t="s">
        <v>352</v>
      </c>
      <c r="HU253" t="s">
        <v>352</v>
      </c>
      <c r="HV253" t="s">
        <v>352</v>
      </c>
      <c r="HY253" t="s">
        <v>352</v>
      </c>
      <c r="IA253">
        <v>5</v>
      </c>
      <c r="IB253">
        <v>0</v>
      </c>
      <c r="IC253">
        <v>6</v>
      </c>
      <c r="ID253" t="s">
        <v>356</v>
      </c>
      <c r="JJ253" t="s">
        <v>372</v>
      </c>
      <c r="JL253" t="s">
        <v>695</v>
      </c>
      <c r="JN253" t="s">
        <v>374</v>
      </c>
    </row>
    <row r="254" spans="1:274" x14ac:dyDescent="0.3">
      <c r="A254" t="s">
        <v>698</v>
      </c>
      <c r="B254" t="s">
        <v>427</v>
      </c>
      <c r="E254" t="s">
        <v>691</v>
      </c>
      <c r="F254" t="s">
        <v>1686</v>
      </c>
      <c r="G254" t="s">
        <v>1686</v>
      </c>
      <c r="H254" t="s">
        <v>380</v>
      </c>
      <c r="I254" t="s">
        <v>381</v>
      </c>
      <c r="J254" t="s">
        <v>382</v>
      </c>
      <c r="K254" t="s">
        <v>342</v>
      </c>
      <c r="L254" t="s">
        <v>343</v>
      </c>
      <c r="M254" t="s">
        <v>646</v>
      </c>
      <c r="N254" t="s">
        <v>647</v>
      </c>
      <c r="O254" t="s">
        <v>693</v>
      </c>
      <c r="P254" t="s">
        <v>694</v>
      </c>
      <c r="Q254" t="s">
        <v>348</v>
      </c>
      <c r="R254" t="s">
        <v>417</v>
      </c>
      <c r="S254" t="s">
        <v>388</v>
      </c>
      <c r="T254" t="s">
        <v>351</v>
      </c>
      <c r="U254" t="s">
        <v>356</v>
      </c>
      <c r="BX254" t="s">
        <v>352</v>
      </c>
      <c r="BY254" t="s">
        <v>353</v>
      </c>
      <c r="CA254" t="s">
        <v>362</v>
      </c>
      <c r="CB254" t="s">
        <v>418</v>
      </c>
      <c r="CC254">
        <v>1</v>
      </c>
      <c r="CD254">
        <v>0</v>
      </c>
      <c r="CE254">
        <v>0</v>
      </c>
      <c r="CF254">
        <v>0</v>
      </c>
      <c r="CG254">
        <v>1</v>
      </c>
      <c r="CH254">
        <v>0</v>
      </c>
      <c r="CI254">
        <v>0</v>
      </c>
      <c r="CJ254">
        <v>0</v>
      </c>
      <c r="CK254">
        <v>0</v>
      </c>
      <c r="CM254" t="s">
        <v>352</v>
      </c>
      <c r="CN254">
        <v>775</v>
      </c>
      <c r="CO254" t="s">
        <v>352</v>
      </c>
      <c r="CP254">
        <v>800</v>
      </c>
      <c r="CQ254" t="s">
        <v>356</v>
      </c>
      <c r="CS254" t="s">
        <v>414</v>
      </c>
      <c r="CT254">
        <v>2</v>
      </c>
      <c r="CU254" t="s">
        <v>365</v>
      </c>
      <c r="CW254" t="s">
        <v>360</v>
      </c>
      <c r="CX254" t="s">
        <v>360</v>
      </c>
      <c r="CY254" t="s">
        <v>661</v>
      </c>
      <c r="CZ254">
        <v>1</v>
      </c>
      <c r="DA254">
        <v>0</v>
      </c>
      <c r="DB254">
        <v>0</v>
      </c>
      <c r="DC254">
        <v>0</v>
      </c>
      <c r="DD254">
        <v>0</v>
      </c>
      <c r="DE254">
        <v>0</v>
      </c>
      <c r="DF254">
        <v>1</v>
      </c>
      <c r="DG254">
        <v>0</v>
      </c>
      <c r="DH254">
        <v>0</v>
      </c>
      <c r="DI254">
        <v>0</v>
      </c>
      <c r="DJ254">
        <v>0</v>
      </c>
      <c r="DL254" t="s">
        <v>352</v>
      </c>
      <c r="DM254" t="s">
        <v>353</v>
      </c>
      <c r="DO254" t="s">
        <v>362</v>
      </c>
      <c r="DP254" t="s">
        <v>418</v>
      </c>
      <c r="DQ254">
        <v>1</v>
      </c>
      <c r="DR254">
        <v>0</v>
      </c>
      <c r="DS254">
        <v>0</v>
      </c>
      <c r="DT254">
        <v>0</v>
      </c>
      <c r="DU254">
        <v>1</v>
      </c>
      <c r="DV254">
        <v>0</v>
      </c>
      <c r="DW254">
        <v>0</v>
      </c>
      <c r="DX254">
        <v>0</v>
      </c>
      <c r="DY254">
        <v>0</v>
      </c>
      <c r="EA254" t="s">
        <v>352</v>
      </c>
      <c r="EB254">
        <v>200</v>
      </c>
      <c r="ED254" t="s">
        <v>356</v>
      </c>
      <c r="EF254" t="s">
        <v>352</v>
      </c>
      <c r="EG254">
        <v>250</v>
      </c>
      <c r="EH254" t="s">
        <v>352</v>
      </c>
      <c r="EI254">
        <v>250</v>
      </c>
      <c r="EJ254" t="s">
        <v>356</v>
      </c>
      <c r="EL254" t="s">
        <v>356</v>
      </c>
      <c r="EN254" t="s">
        <v>647</v>
      </c>
      <c r="EO254">
        <v>2</v>
      </c>
      <c r="EP254" t="s">
        <v>359</v>
      </c>
      <c r="ER254" t="s">
        <v>360</v>
      </c>
      <c r="ET254" t="s">
        <v>661</v>
      </c>
      <c r="EU254">
        <v>1</v>
      </c>
      <c r="EV254">
        <v>0</v>
      </c>
      <c r="EW254">
        <v>0</v>
      </c>
      <c r="EX254">
        <v>0</v>
      </c>
      <c r="EY254">
        <v>0</v>
      </c>
      <c r="EZ254">
        <v>0</v>
      </c>
      <c r="FA254">
        <v>1</v>
      </c>
      <c r="FB254">
        <v>0</v>
      </c>
      <c r="FC254">
        <v>0</v>
      </c>
      <c r="FD254">
        <v>0</v>
      </c>
      <c r="FE254">
        <v>0</v>
      </c>
      <c r="FG254" t="s">
        <v>356</v>
      </c>
      <c r="GQ254" t="s">
        <v>352</v>
      </c>
      <c r="GR254" t="s">
        <v>352</v>
      </c>
      <c r="GT254">
        <v>8000</v>
      </c>
      <c r="GV254" t="s">
        <v>356</v>
      </c>
      <c r="GX254" t="s">
        <v>352</v>
      </c>
      <c r="GY254">
        <v>1100</v>
      </c>
      <c r="HA254" t="s">
        <v>356</v>
      </c>
      <c r="HQ254" t="s">
        <v>352</v>
      </c>
      <c r="HR254" t="s">
        <v>352</v>
      </c>
      <c r="HU254" t="s">
        <v>352</v>
      </c>
      <c r="HV254" t="s">
        <v>352</v>
      </c>
      <c r="HY254" t="s">
        <v>352</v>
      </c>
      <c r="IA254">
        <v>5</v>
      </c>
      <c r="IB254">
        <v>0</v>
      </c>
      <c r="IC254">
        <v>6</v>
      </c>
      <c r="ID254" t="s">
        <v>356</v>
      </c>
      <c r="JJ254" t="s">
        <v>372</v>
      </c>
      <c r="JL254" t="s">
        <v>699</v>
      </c>
      <c r="JN254" t="s">
        <v>374</v>
      </c>
    </row>
    <row r="255" spans="1:274" x14ac:dyDescent="0.3">
      <c r="A255" t="s">
        <v>531</v>
      </c>
      <c r="B255" t="s">
        <v>399</v>
      </c>
      <c r="C255" t="s">
        <v>399</v>
      </c>
      <c r="D255" t="s">
        <v>399</v>
      </c>
      <c r="E255" t="s">
        <v>432</v>
      </c>
      <c r="F255" t="s">
        <v>1664</v>
      </c>
      <c r="G255" t="s">
        <v>1665</v>
      </c>
      <c r="H255" t="s">
        <v>380</v>
      </c>
      <c r="I255" t="s">
        <v>381</v>
      </c>
      <c r="J255" t="s">
        <v>412</v>
      </c>
      <c r="K255" t="s">
        <v>342</v>
      </c>
      <c r="L255" t="s">
        <v>343</v>
      </c>
      <c r="M255" t="s">
        <v>435</v>
      </c>
      <c r="N255" t="s">
        <v>436</v>
      </c>
      <c r="O255" t="s">
        <v>437</v>
      </c>
      <c r="P255" t="s">
        <v>438</v>
      </c>
      <c r="Q255" t="s">
        <v>348</v>
      </c>
      <c r="R255" t="s">
        <v>387</v>
      </c>
      <c r="S255" t="s">
        <v>388</v>
      </c>
      <c r="T255" t="s">
        <v>534</v>
      </c>
      <c r="U255" t="s">
        <v>352</v>
      </c>
      <c r="V255" t="s">
        <v>353</v>
      </c>
      <c r="X255" t="s">
        <v>362</v>
      </c>
      <c r="Y255" t="s">
        <v>418</v>
      </c>
      <c r="Z255">
        <v>1</v>
      </c>
      <c r="AA255">
        <v>0</v>
      </c>
      <c r="AB255">
        <v>0</v>
      </c>
      <c r="AC255">
        <v>0</v>
      </c>
      <c r="AD255">
        <v>1</v>
      </c>
      <c r="AE255">
        <v>0</v>
      </c>
      <c r="AF255">
        <v>0</v>
      </c>
      <c r="AG255">
        <v>0</v>
      </c>
      <c r="AH255">
        <v>0</v>
      </c>
      <c r="AJ255" t="s">
        <v>356</v>
      </c>
      <c r="AL255" t="s">
        <v>352</v>
      </c>
      <c r="AM255">
        <v>1400</v>
      </c>
      <c r="AN255" t="s">
        <v>352</v>
      </c>
      <c r="AO255" t="s">
        <v>357</v>
      </c>
      <c r="AQ255">
        <v>600</v>
      </c>
      <c r="AR255" t="s">
        <v>356</v>
      </c>
      <c r="AU255" t="s">
        <v>352</v>
      </c>
      <c r="AV255">
        <v>1300</v>
      </c>
      <c r="AW255" t="s">
        <v>352</v>
      </c>
      <c r="AX255">
        <v>800</v>
      </c>
      <c r="AY255">
        <v>100</v>
      </c>
      <c r="AZ255">
        <v>100</v>
      </c>
      <c r="BA255" t="s">
        <v>356</v>
      </c>
      <c r="BC255" t="s">
        <v>356</v>
      </c>
      <c r="BE255" t="s">
        <v>436</v>
      </c>
      <c r="BF255">
        <v>1</v>
      </c>
      <c r="BG255" t="s">
        <v>359</v>
      </c>
      <c r="BI255" t="s">
        <v>442</v>
      </c>
      <c r="BK255" t="s">
        <v>444</v>
      </c>
      <c r="BL255">
        <v>1</v>
      </c>
      <c r="BM255">
        <v>0</v>
      </c>
      <c r="BN255">
        <v>1</v>
      </c>
      <c r="BO255">
        <v>0</v>
      </c>
      <c r="BP255">
        <v>0</v>
      </c>
      <c r="BQ255">
        <v>0</v>
      </c>
      <c r="BR255">
        <v>0</v>
      </c>
      <c r="BS255">
        <v>0</v>
      </c>
      <c r="BT255">
        <v>0</v>
      </c>
      <c r="BU255">
        <v>0</v>
      </c>
      <c r="BV255">
        <v>0</v>
      </c>
      <c r="BX255" t="s">
        <v>356</v>
      </c>
      <c r="DL255" t="s">
        <v>352</v>
      </c>
      <c r="DM255" t="s">
        <v>353</v>
      </c>
      <c r="DO255" t="s">
        <v>535</v>
      </c>
      <c r="DP255" t="s">
        <v>418</v>
      </c>
      <c r="DQ255">
        <v>1</v>
      </c>
      <c r="DR255">
        <v>0</v>
      </c>
      <c r="DS255">
        <v>0</v>
      </c>
      <c r="DT255">
        <v>0</v>
      </c>
      <c r="DU255">
        <v>1</v>
      </c>
      <c r="DV255">
        <v>0</v>
      </c>
      <c r="DW255">
        <v>0</v>
      </c>
      <c r="DX255">
        <v>0</v>
      </c>
      <c r="DY255">
        <v>0</v>
      </c>
      <c r="EA255" t="s">
        <v>352</v>
      </c>
      <c r="EB255">
        <v>150</v>
      </c>
      <c r="ED255" t="s">
        <v>356</v>
      </c>
      <c r="EF255" t="s">
        <v>352</v>
      </c>
      <c r="EG255">
        <v>200</v>
      </c>
      <c r="EH255" t="s">
        <v>352</v>
      </c>
      <c r="EI255">
        <v>200</v>
      </c>
      <c r="EJ255" t="s">
        <v>352</v>
      </c>
      <c r="EK255">
        <v>1800</v>
      </c>
      <c r="EL255" t="s">
        <v>352</v>
      </c>
      <c r="EM255">
        <v>800</v>
      </c>
      <c r="EN255" t="s">
        <v>436</v>
      </c>
      <c r="EO255">
        <v>1</v>
      </c>
      <c r="EP255" t="s">
        <v>359</v>
      </c>
      <c r="ER255" t="s">
        <v>442</v>
      </c>
      <c r="ET255" t="s">
        <v>444</v>
      </c>
      <c r="EU255">
        <v>1</v>
      </c>
      <c r="EV255">
        <v>0</v>
      </c>
      <c r="EW255">
        <v>1</v>
      </c>
      <c r="EX255">
        <v>0</v>
      </c>
      <c r="EY255">
        <v>0</v>
      </c>
      <c r="EZ255">
        <v>0</v>
      </c>
      <c r="FA255">
        <v>0</v>
      </c>
      <c r="FB255">
        <v>0</v>
      </c>
      <c r="FC255">
        <v>0</v>
      </c>
      <c r="FD255">
        <v>0</v>
      </c>
      <c r="FE255">
        <v>0</v>
      </c>
      <c r="FG255" t="s">
        <v>356</v>
      </c>
      <c r="GQ255" t="s">
        <v>352</v>
      </c>
      <c r="GR255" t="s">
        <v>356</v>
      </c>
      <c r="GS255" t="s">
        <v>536</v>
      </c>
      <c r="GT255">
        <v>2667</v>
      </c>
      <c r="GV255" t="s">
        <v>356</v>
      </c>
      <c r="GX255" t="s">
        <v>356</v>
      </c>
      <c r="HA255" t="s">
        <v>352</v>
      </c>
      <c r="HB255" t="s">
        <v>445</v>
      </c>
      <c r="HC255">
        <v>0</v>
      </c>
      <c r="HD255">
        <v>0</v>
      </c>
      <c r="HE255">
        <v>0</v>
      </c>
      <c r="HF255">
        <v>0</v>
      </c>
      <c r="HG255">
        <v>1</v>
      </c>
      <c r="HH255">
        <v>0</v>
      </c>
      <c r="HI255" t="s">
        <v>1666</v>
      </c>
      <c r="HS255" t="s">
        <v>352</v>
      </c>
      <c r="HT255" t="s">
        <v>352</v>
      </c>
      <c r="HU255" t="s">
        <v>352</v>
      </c>
      <c r="HV255" t="s">
        <v>352</v>
      </c>
      <c r="HY255" t="s">
        <v>352</v>
      </c>
      <c r="IA255">
        <v>4</v>
      </c>
      <c r="IB255">
        <v>2</v>
      </c>
      <c r="IC255">
        <v>6</v>
      </c>
      <c r="ID255" t="s">
        <v>356</v>
      </c>
      <c r="JI255" t="s">
        <v>538</v>
      </c>
      <c r="JJ255" t="s">
        <v>372</v>
      </c>
      <c r="JL255" t="s">
        <v>539</v>
      </c>
      <c r="JN255" t="s">
        <v>374</v>
      </c>
    </row>
    <row r="256" spans="1:274" x14ac:dyDescent="0.3">
      <c r="A256" t="s">
        <v>540</v>
      </c>
      <c r="B256" t="s">
        <v>376</v>
      </c>
      <c r="C256" t="s">
        <v>376</v>
      </c>
      <c r="E256" t="s">
        <v>432</v>
      </c>
      <c r="F256" t="s">
        <v>1643</v>
      </c>
      <c r="G256" t="s">
        <v>1667</v>
      </c>
      <c r="H256" t="s">
        <v>380</v>
      </c>
      <c r="I256" t="s">
        <v>381</v>
      </c>
      <c r="J256" t="s">
        <v>412</v>
      </c>
      <c r="K256" t="s">
        <v>342</v>
      </c>
      <c r="L256" t="s">
        <v>343</v>
      </c>
      <c r="M256" t="s">
        <v>435</v>
      </c>
      <c r="N256" t="s">
        <v>436</v>
      </c>
      <c r="O256" t="s">
        <v>437</v>
      </c>
      <c r="P256" t="s">
        <v>438</v>
      </c>
      <c r="Q256" t="s">
        <v>348</v>
      </c>
      <c r="R256" t="s">
        <v>387</v>
      </c>
      <c r="S256" t="s">
        <v>388</v>
      </c>
      <c r="T256" t="s">
        <v>439</v>
      </c>
      <c r="U256" t="s">
        <v>352</v>
      </c>
      <c r="V256" t="s">
        <v>353</v>
      </c>
      <c r="X256" t="s">
        <v>362</v>
      </c>
      <c r="Y256" t="s">
        <v>418</v>
      </c>
      <c r="Z256">
        <v>1</v>
      </c>
      <c r="AA256">
        <v>0</v>
      </c>
      <c r="AB256">
        <v>0</v>
      </c>
      <c r="AC256">
        <v>0</v>
      </c>
      <c r="AD256">
        <v>1</v>
      </c>
      <c r="AE256">
        <v>0</v>
      </c>
      <c r="AF256">
        <v>0</v>
      </c>
      <c r="AG256">
        <v>0</v>
      </c>
      <c r="AH256">
        <v>0</v>
      </c>
      <c r="AJ256" t="s">
        <v>356</v>
      </c>
      <c r="AL256" t="s">
        <v>352</v>
      </c>
      <c r="AM256">
        <v>1100</v>
      </c>
      <c r="AN256" t="s">
        <v>352</v>
      </c>
      <c r="AO256" t="s">
        <v>357</v>
      </c>
      <c r="AQ256">
        <v>500</v>
      </c>
      <c r="AR256" t="s">
        <v>356</v>
      </c>
      <c r="AU256" t="s">
        <v>352</v>
      </c>
      <c r="AV256">
        <v>1700</v>
      </c>
      <c r="AW256" t="s">
        <v>352</v>
      </c>
      <c r="AX256">
        <v>800</v>
      </c>
      <c r="AY256">
        <v>100</v>
      </c>
      <c r="AZ256">
        <v>100</v>
      </c>
      <c r="BA256" t="s">
        <v>356</v>
      </c>
      <c r="BC256" t="s">
        <v>356</v>
      </c>
      <c r="BE256" t="s">
        <v>436</v>
      </c>
      <c r="BF256">
        <v>1</v>
      </c>
      <c r="BG256" t="s">
        <v>359</v>
      </c>
      <c r="BI256" t="s">
        <v>442</v>
      </c>
      <c r="BK256" t="s">
        <v>444</v>
      </c>
      <c r="BL256">
        <v>1</v>
      </c>
      <c r="BM256">
        <v>0</v>
      </c>
      <c r="BN256">
        <v>1</v>
      </c>
      <c r="BO256">
        <v>0</v>
      </c>
      <c r="BP256">
        <v>0</v>
      </c>
      <c r="BQ256">
        <v>0</v>
      </c>
      <c r="BR256">
        <v>0</v>
      </c>
      <c r="BS256">
        <v>0</v>
      </c>
      <c r="BT256">
        <v>0</v>
      </c>
      <c r="BU256">
        <v>0</v>
      </c>
      <c r="BV256">
        <v>0</v>
      </c>
      <c r="BX256" t="s">
        <v>356</v>
      </c>
      <c r="DL256" t="s">
        <v>352</v>
      </c>
      <c r="DM256" t="s">
        <v>353</v>
      </c>
      <c r="DO256" t="s">
        <v>362</v>
      </c>
      <c r="DP256" t="s">
        <v>418</v>
      </c>
      <c r="DQ256">
        <v>1</v>
      </c>
      <c r="DR256">
        <v>0</v>
      </c>
      <c r="DS256">
        <v>0</v>
      </c>
      <c r="DT256">
        <v>0</v>
      </c>
      <c r="DU256">
        <v>1</v>
      </c>
      <c r="DV256">
        <v>0</v>
      </c>
      <c r="DW256">
        <v>0</v>
      </c>
      <c r="DX256">
        <v>0</v>
      </c>
      <c r="DY256">
        <v>0</v>
      </c>
      <c r="EA256" t="s">
        <v>352</v>
      </c>
      <c r="EB256">
        <v>250</v>
      </c>
      <c r="ED256" t="s">
        <v>352</v>
      </c>
      <c r="EE256">
        <v>100</v>
      </c>
      <c r="EF256" t="s">
        <v>352</v>
      </c>
      <c r="EG256">
        <v>300</v>
      </c>
      <c r="EH256" t="s">
        <v>352</v>
      </c>
      <c r="EI256">
        <v>200</v>
      </c>
      <c r="EJ256" t="s">
        <v>352</v>
      </c>
      <c r="EK256">
        <v>1800</v>
      </c>
      <c r="EL256" t="s">
        <v>352</v>
      </c>
      <c r="EM256">
        <v>700</v>
      </c>
      <c r="EN256" t="s">
        <v>436</v>
      </c>
      <c r="EO256">
        <v>1</v>
      </c>
      <c r="EP256" t="s">
        <v>359</v>
      </c>
      <c r="ER256" t="s">
        <v>442</v>
      </c>
      <c r="ET256" t="s">
        <v>444</v>
      </c>
      <c r="EU256">
        <v>1</v>
      </c>
      <c r="EV256">
        <v>0</v>
      </c>
      <c r="EW256">
        <v>1</v>
      </c>
      <c r="EX256">
        <v>0</v>
      </c>
      <c r="EY256">
        <v>0</v>
      </c>
      <c r="EZ256">
        <v>0</v>
      </c>
      <c r="FA256">
        <v>0</v>
      </c>
      <c r="FB256">
        <v>0</v>
      </c>
      <c r="FC256">
        <v>0</v>
      </c>
      <c r="FD256">
        <v>0</v>
      </c>
      <c r="FE256">
        <v>0</v>
      </c>
      <c r="FG256" t="s">
        <v>356</v>
      </c>
      <c r="GQ256" t="s">
        <v>352</v>
      </c>
      <c r="GR256" t="s">
        <v>356</v>
      </c>
      <c r="GS256" t="s">
        <v>480</v>
      </c>
      <c r="GT256">
        <v>2667</v>
      </c>
      <c r="GV256" t="s">
        <v>356</v>
      </c>
      <c r="GX256" t="s">
        <v>356</v>
      </c>
      <c r="HA256" t="s">
        <v>352</v>
      </c>
      <c r="HB256" t="s">
        <v>445</v>
      </c>
      <c r="HC256">
        <v>0</v>
      </c>
      <c r="HD256">
        <v>0</v>
      </c>
      <c r="HE256">
        <v>0</v>
      </c>
      <c r="HF256">
        <v>0</v>
      </c>
      <c r="HG256">
        <v>1</v>
      </c>
      <c r="HH256">
        <v>0</v>
      </c>
      <c r="HI256" t="s">
        <v>1668</v>
      </c>
      <c r="HS256" t="s">
        <v>352</v>
      </c>
      <c r="HT256" t="s">
        <v>352</v>
      </c>
      <c r="HU256" t="s">
        <v>352</v>
      </c>
      <c r="HV256" t="s">
        <v>352</v>
      </c>
      <c r="HY256" t="s">
        <v>352</v>
      </c>
      <c r="IA256">
        <v>2</v>
      </c>
      <c r="IB256">
        <v>2</v>
      </c>
      <c r="IC256">
        <v>6</v>
      </c>
      <c r="ID256" t="s">
        <v>356</v>
      </c>
      <c r="JI256" t="s">
        <v>538</v>
      </c>
      <c r="JJ256" t="s">
        <v>372</v>
      </c>
      <c r="JL256" t="s">
        <v>543</v>
      </c>
      <c r="JN256" t="s">
        <v>374</v>
      </c>
    </row>
    <row r="257" spans="1:275" x14ac:dyDescent="0.3">
      <c r="A257" t="s">
        <v>1180</v>
      </c>
      <c r="B257" t="s">
        <v>475</v>
      </c>
      <c r="C257" t="s">
        <v>475</v>
      </c>
      <c r="D257" t="s">
        <v>475</v>
      </c>
      <c r="E257" t="s">
        <v>377</v>
      </c>
      <c r="F257" t="s">
        <v>1633</v>
      </c>
      <c r="G257" t="s">
        <v>1636</v>
      </c>
      <c r="H257" t="s">
        <v>380</v>
      </c>
      <c r="I257" t="s">
        <v>381</v>
      </c>
      <c r="J257" t="s">
        <v>382</v>
      </c>
      <c r="K257" t="s">
        <v>342</v>
      </c>
      <c r="L257" t="s">
        <v>343</v>
      </c>
      <c r="M257" t="s">
        <v>383</v>
      </c>
      <c r="N257" t="s">
        <v>384</v>
      </c>
      <c r="O257" t="s">
        <v>385</v>
      </c>
      <c r="P257" t="s">
        <v>386</v>
      </c>
      <c r="Q257" t="s">
        <v>348</v>
      </c>
      <c r="R257" t="s">
        <v>387</v>
      </c>
      <c r="S257" t="s">
        <v>388</v>
      </c>
      <c r="T257" t="s">
        <v>351</v>
      </c>
      <c r="U257" t="s">
        <v>352</v>
      </c>
      <c r="V257" t="s">
        <v>353</v>
      </c>
      <c r="W257" t="s">
        <v>1753</v>
      </c>
      <c r="X257" t="s">
        <v>390</v>
      </c>
      <c r="Y257" t="s">
        <v>418</v>
      </c>
      <c r="Z257">
        <v>1</v>
      </c>
      <c r="AA257">
        <v>0</v>
      </c>
      <c r="AB257">
        <v>0</v>
      </c>
      <c r="AC257">
        <v>0</v>
      </c>
      <c r="AD257">
        <v>1</v>
      </c>
      <c r="AE257">
        <v>0</v>
      </c>
      <c r="AF257">
        <v>0</v>
      </c>
      <c r="AG257">
        <v>0</v>
      </c>
      <c r="AH257">
        <v>0</v>
      </c>
      <c r="AJ257" t="s">
        <v>356</v>
      </c>
      <c r="AL257" t="s">
        <v>352</v>
      </c>
      <c r="AM257">
        <v>1200</v>
      </c>
      <c r="AN257" t="s">
        <v>352</v>
      </c>
      <c r="AO257" t="s">
        <v>357</v>
      </c>
      <c r="AQ257">
        <v>600</v>
      </c>
      <c r="AR257" t="s">
        <v>352</v>
      </c>
      <c r="AS257" t="s">
        <v>1681</v>
      </c>
      <c r="AT257">
        <v>900</v>
      </c>
      <c r="AU257" t="s">
        <v>352</v>
      </c>
      <c r="AV257">
        <v>2100</v>
      </c>
      <c r="AW257" t="s">
        <v>352</v>
      </c>
      <c r="AX257">
        <v>750</v>
      </c>
      <c r="AY257">
        <v>200</v>
      </c>
      <c r="AZ257">
        <v>200</v>
      </c>
      <c r="BA257" t="s">
        <v>356</v>
      </c>
      <c r="BC257" t="s">
        <v>356</v>
      </c>
      <c r="BE257" t="s">
        <v>384</v>
      </c>
      <c r="BF257">
        <v>3</v>
      </c>
      <c r="BG257" t="s">
        <v>359</v>
      </c>
      <c r="BI257" t="s">
        <v>442</v>
      </c>
      <c r="BK257" t="s">
        <v>393</v>
      </c>
      <c r="BL257">
        <v>1</v>
      </c>
      <c r="BM257">
        <v>1</v>
      </c>
      <c r="BN257">
        <v>0</v>
      </c>
      <c r="BO257">
        <v>0</v>
      </c>
      <c r="BP257">
        <v>0</v>
      </c>
      <c r="BQ257">
        <v>0</v>
      </c>
      <c r="BR257">
        <v>0</v>
      </c>
      <c r="BS257">
        <v>0</v>
      </c>
      <c r="BT257">
        <v>0</v>
      </c>
      <c r="BU257">
        <v>0</v>
      </c>
      <c r="BV257">
        <v>0</v>
      </c>
      <c r="BX257" t="s">
        <v>356</v>
      </c>
      <c r="BZ257" t="s">
        <v>1753</v>
      </c>
      <c r="DL257" t="s">
        <v>356</v>
      </c>
      <c r="DN257" t="s">
        <v>1753</v>
      </c>
      <c r="FG257" t="s">
        <v>356</v>
      </c>
      <c r="GQ257" t="s">
        <v>352</v>
      </c>
      <c r="GR257" t="s">
        <v>352</v>
      </c>
      <c r="GT257">
        <v>3000</v>
      </c>
      <c r="GV257" t="s">
        <v>356</v>
      </c>
      <c r="GX257" t="s">
        <v>356</v>
      </c>
      <c r="HA257" t="s">
        <v>356</v>
      </c>
      <c r="HS257" t="s">
        <v>352</v>
      </c>
      <c r="HT257" t="s">
        <v>356</v>
      </c>
      <c r="HY257" t="s">
        <v>352</v>
      </c>
      <c r="IA257">
        <v>1</v>
      </c>
      <c r="IB257">
        <v>1</v>
      </c>
      <c r="IC257">
        <v>6</v>
      </c>
      <c r="ID257" t="s">
        <v>356</v>
      </c>
      <c r="JI257" t="s">
        <v>1754</v>
      </c>
      <c r="JJ257" t="s">
        <v>372</v>
      </c>
      <c r="JL257" t="s">
        <v>1183</v>
      </c>
      <c r="JN257" t="s">
        <v>374</v>
      </c>
      <c r="JO257" t="s">
        <v>397</v>
      </c>
    </row>
    <row r="258" spans="1:275" x14ac:dyDescent="0.3">
      <c r="A258" t="s">
        <v>1184</v>
      </c>
      <c r="B258" t="s">
        <v>475</v>
      </c>
      <c r="C258" t="s">
        <v>475</v>
      </c>
      <c r="D258" t="s">
        <v>475</v>
      </c>
      <c r="E258" t="s">
        <v>377</v>
      </c>
      <c r="F258" t="s">
        <v>1633</v>
      </c>
      <c r="G258" t="s">
        <v>1636</v>
      </c>
      <c r="H258" t="s">
        <v>380</v>
      </c>
      <c r="I258" t="s">
        <v>381</v>
      </c>
      <c r="J258" t="s">
        <v>382</v>
      </c>
      <c r="K258" t="s">
        <v>342</v>
      </c>
      <c r="L258" t="s">
        <v>343</v>
      </c>
      <c r="M258" t="s">
        <v>383</v>
      </c>
      <c r="N258" t="s">
        <v>384</v>
      </c>
      <c r="O258" t="s">
        <v>385</v>
      </c>
      <c r="P258" t="s">
        <v>386</v>
      </c>
      <c r="Q258" t="s">
        <v>348</v>
      </c>
      <c r="R258" t="s">
        <v>387</v>
      </c>
      <c r="S258" t="s">
        <v>388</v>
      </c>
      <c r="T258" t="s">
        <v>351</v>
      </c>
      <c r="U258" t="s">
        <v>352</v>
      </c>
      <c r="V258" t="s">
        <v>353</v>
      </c>
      <c r="W258" t="s">
        <v>1753</v>
      </c>
      <c r="X258" t="s">
        <v>390</v>
      </c>
      <c r="Y258" t="s">
        <v>418</v>
      </c>
      <c r="Z258">
        <v>1</v>
      </c>
      <c r="AA258">
        <v>0</v>
      </c>
      <c r="AB258">
        <v>0</v>
      </c>
      <c r="AC258">
        <v>0</v>
      </c>
      <c r="AD258">
        <v>1</v>
      </c>
      <c r="AE258">
        <v>0</v>
      </c>
      <c r="AF258">
        <v>0</v>
      </c>
      <c r="AG258">
        <v>0</v>
      </c>
      <c r="AH258">
        <v>0</v>
      </c>
      <c r="AJ258" t="s">
        <v>356</v>
      </c>
      <c r="AL258" t="s">
        <v>352</v>
      </c>
      <c r="AM258">
        <v>1200</v>
      </c>
      <c r="AN258" t="s">
        <v>352</v>
      </c>
      <c r="AO258" t="s">
        <v>357</v>
      </c>
      <c r="AQ258">
        <v>600</v>
      </c>
      <c r="AR258" t="s">
        <v>352</v>
      </c>
      <c r="AS258" t="s">
        <v>1632</v>
      </c>
      <c r="AT258">
        <v>750</v>
      </c>
      <c r="AU258" t="s">
        <v>352</v>
      </c>
      <c r="AV258">
        <v>2000</v>
      </c>
      <c r="AW258" t="s">
        <v>352</v>
      </c>
      <c r="AX258">
        <v>900</v>
      </c>
      <c r="AY258">
        <v>200</v>
      </c>
      <c r="AZ258">
        <v>200</v>
      </c>
      <c r="BA258" t="s">
        <v>356</v>
      </c>
      <c r="BC258" t="s">
        <v>356</v>
      </c>
      <c r="BE258" t="s">
        <v>384</v>
      </c>
      <c r="BF258">
        <v>5</v>
      </c>
      <c r="BG258" t="s">
        <v>359</v>
      </c>
      <c r="BI258" t="s">
        <v>442</v>
      </c>
      <c r="BK258" t="s">
        <v>502</v>
      </c>
      <c r="BL258">
        <v>1</v>
      </c>
      <c r="BM258">
        <v>1</v>
      </c>
      <c r="BN258">
        <v>1</v>
      </c>
      <c r="BO258">
        <v>0</v>
      </c>
      <c r="BP258">
        <v>0</v>
      </c>
      <c r="BQ258">
        <v>0</v>
      </c>
      <c r="BR258">
        <v>0</v>
      </c>
      <c r="BS258">
        <v>0</v>
      </c>
      <c r="BT258">
        <v>0</v>
      </c>
      <c r="BU258">
        <v>0</v>
      </c>
      <c r="BV258">
        <v>0</v>
      </c>
      <c r="BX258" t="s">
        <v>356</v>
      </c>
      <c r="BZ258" t="s">
        <v>1753</v>
      </c>
      <c r="DL258" t="s">
        <v>356</v>
      </c>
      <c r="DN258" t="s">
        <v>1753</v>
      </c>
      <c r="FG258" t="s">
        <v>356</v>
      </c>
      <c r="GQ258" t="s">
        <v>352</v>
      </c>
      <c r="GR258" t="s">
        <v>352</v>
      </c>
      <c r="GT258">
        <v>2500</v>
      </c>
      <c r="GV258" t="s">
        <v>356</v>
      </c>
      <c r="GX258" t="s">
        <v>356</v>
      </c>
      <c r="HA258" t="s">
        <v>356</v>
      </c>
      <c r="HS258" t="s">
        <v>352</v>
      </c>
      <c r="HT258" t="s">
        <v>356</v>
      </c>
      <c r="HY258" t="s">
        <v>352</v>
      </c>
      <c r="IA258">
        <v>1</v>
      </c>
      <c r="IB258">
        <v>1</v>
      </c>
      <c r="IC258">
        <v>6</v>
      </c>
      <c r="ID258" t="s">
        <v>356</v>
      </c>
      <c r="JI258" t="s">
        <v>1755</v>
      </c>
      <c r="JJ258" t="s">
        <v>372</v>
      </c>
      <c r="JL258" t="s">
        <v>1186</v>
      </c>
      <c r="JN258" t="s">
        <v>374</v>
      </c>
      <c r="JO258" t="s">
        <v>397</v>
      </c>
    </row>
    <row r="259" spans="1:275" x14ac:dyDescent="0.3">
      <c r="A259" t="s">
        <v>1187</v>
      </c>
      <c r="B259" t="s">
        <v>479</v>
      </c>
      <c r="C259" t="s">
        <v>479</v>
      </c>
      <c r="D259" t="s">
        <v>479</v>
      </c>
      <c r="E259" t="s">
        <v>377</v>
      </c>
      <c r="F259" t="s">
        <v>1633</v>
      </c>
      <c r="G259" t="s">
        <v>1636</v>
      </c>
      <c r="H259" t="s">
        <v>380</v>
      </c>
      <c r="I259" t="s">
        <v>381</v>
      </c>
      <c r="J259" t="s">
        <v>382</v>
      </c>
      <c r="K259" t="s">
        <v>342</v>
      </c>
      <c r="L259" t="s">
        <v>343</v>
      </c>
      <c r="M259" t="s">
        <v>383</v>
      </c>
      <c r="N259" t="s">
        <v>384</v>
      </c>
      <c r="O259" t="s">
        <v>385</v>
      </c>
      <c r="P259" t="s">
        <v>386</v>
      </c>
      <c r="Q259" t="s">
        <v>348</v>
      </c>
      <c r="R259" t="s">
        <v>387</v>
      </c>
      <c r="S259" t="s">
        <v>388</v>
      </c>
      <c r="T259" t="s">
        <v>351</v>
      </c>
      <c r="U259" t="s">
        <v>352</v>
      </c>
      <c r="V259" t="s">
        <v>353</v>
      </c>
      <c r="W259" t="s">
        <v>1753</v>
      </c>
      <c r="X259" t="s">
        <v>390</v>
      </c>
      <c r="Y259" t="s">
        <v>418</v>
      </c>
      <c r="Z259">
        <v>1</v>
      </c>
      <c r="AA259">
        <v>0</v>
      </c>
      <c r="AB259">
        <v>0</v>
      </c>
      <c r="AC259">
        <v>0</v>
      </c>
      <c r="AD259">
        <v>1</v>
      </c>
      <c r="AE259">
        <v>0</v>
      </c>
      <c r="AF259">
        <v>0</v>
      </c>
      <c r="AG259">
        <v>0</v>
      </c>
      <c r="AH259">
        <v>0</v>
      </c>
      <c r="AJ259" t="s">
        <v>356</v>
      </c>
      <c r="AL259" t="s">
        <v>352</v>
      </c>
      <c r="AM259">
        <v>1200</v>
      </c>
      <c r="AN259" t="s">
        <v>352</v>
      </c>
      <c r="AO259" t="s">
        <v>357</v>
      </c>
      <c r="AQ259">
        <v>550</v>
      </c>
      <c r="AR259" t="s">
        <v>352</v>
      </c>
      <c r="AS259" t="s">
        <v>1632</v>
      </c>
      <c r="AT259">
        <v>800</v>
      </c>
      <c r="AU259" t="s">
        <v>352</v>
      </c>
      <c r="AV259">
        <v>2200</v>
      </c>
      <c r="AW259" t="s">
        <v>352</v>
      </c>
      <c r="AX259">
        <v>760</v>
      </c>
      <c r="AY259">
        <v>250</v>
      </c>
      <c r="AZ259">
        <v>250</v>
      </c>
      <c r="BA259" t="s">
        <v>356</v>
      </c>
      <c r="BC259" t="s">
        <v>356</v>
      </c>
      <c r="BE259" t="s">
        <v>384</v>
      </c>
      <c r="BF259">
        <v>3</v>
      </c>
      <c r="BG259" t="s">
        <v>421</v>
      </c>
      <c r="BI259" t="s">
        <v>442</v>
      </c>
      <c r="BK259" t="s">
        <v>502</v>
      </c>
      <c r="BL259">
        <v>1</v>
      </c>
      <c r="BM259">
        <v>1</v>
      </c>
      <c r="BN259">
        <v>1</v>
      </c>
      <c r="BO259">
        <v>0</v>
      </c>
      <c r="BP259">
        <v>0</v>
      </c>
      <c r="BQ259">
        <v>0</v>
      </c>
      <c r="BR259">
        <v>0</v>
      </c>
      <c r="BS259">
        <v>0</v>
      </c>
      <c r="BT259">
        <v>0</v>
      </c>
      <c r="BU259">
        <v>0</v>
      </c>
      <c r="BV259">
        <v>0</v>
      </c>
      <c r="BX259" t="s">
        <v>356</v>
      </c>
      <c r="BZ259" t="s">
        <v>1753</v>
      </c>
      <c r="DL259" t="s">
        <v>356</v>
      </c>
      <c r="DN259" t="s">
        <v>1753</v>
      </c>
      <c r="FG259" t="s">
        <v>356</v>
      </c>
      <c r="GQ259" t="s">
        <v>352</v>
      </c>
      <c r="GR259" t="s">
        <v>352</v>
      </c>
      <c r="GT259">
        <v>3000</v>
      </c>
      <c r="GV259" t="s">
        <v>356</v>
      </c>
      <c r="GX259" t="s">
        <v>356</v>
      </c>
      <c r="HA259" t="s">
        <v>356</v>
      </c>
      <c r="HS259" t="s">
        <v>352</v>
      </c>
      <c r="HT259" t="s">
        <v>356</v>
      </c>
      <c r="HY259" t="s">
        <v>352</v>
      </c>
      <c r="IA259">
        <v>1</v>
      </c>
      <c r="IB259">
        <v>1</v>
      </c>
      <c r="IC259">
        <v>6</v>
      </c>
      <c r="ID259" t="s">
        <v>356</v>
      </c>
      <c r="JI259" t="s">
        <v>1755</v>
      </c>
      <c r="JJ259" t="s">
        <v>372</v>
      </c>
      <c r="JL259" t="s">
        <v>1189</v>
      </c>
      <c r="JN259" t="s">
        <v>374</v>
      </c>
      <c r="JO259" t="s">
        <v>397</v>
      </c>
    </row>
    <row r="260" spans="1:275" x14ac:dyDescent="0.3">
      <c r="A260" t="s">
        <v>1528</v>
      </c>
      <c r="B260" t="s">
        <v>376</v>
      </c>
      <c r="C260" t="s">
        <v>376</v>
      </c>
      <c r="D260" t="s">
        <v>376</v>
      </c>
      <c r="E260" t="s">
        <v>432</v>
      </c>
      <c r="F260" t="s">
        <v>1821</v>
      </c>
      <c r="G260" t="s">
        <v>1822</v>
      </c>
      <c r="H260" t="s">
        <v>380</v>
      </c>
      <c r="I260" t="s">
        <v>381</v>
      </c>
      <c r="J260" t="s">
        <v>412</v>
      </c>
      <c r="K260" t="s">
        <v>342</v>
      </c>
      <c r="L260" t="s">
        <v>343</v>
      </c>
      <c r="M260" t="s">
        <v>435</v>
      </c>
      <c r="N260" t="s">
        <v>436</v>
      </c>
      <c r="O260" t="s">
        <v>437</v>
      </c>
      <c r="P260" t="s">
        <v>438</v>
      </c>
      <c r="Q260" t="s">
        <v>348</v>
      </c>
      <c r="R260" t="s">
        <v>387</v>
      </c>
      <c r="S260" t="s">
        <v>388</v>
      </c>
      <c r="T260" t="s">
        <v>534</v>
      </c>
      <c r="U260" t="s">
        <v>352</v>
      </c>
      <c r="V260" t="s">
        <v>353</v>
      </c>
      <c r="X260" t="s">
        <v>362</v>
      </c>
      <c r="Y260" t="s">
        <v>418</v>
      </c>
      <c r="Z260">
        <v>1</v>
      </c>
      <c r="AA260">
        <v>0</v>
      </c>
      <c r="AB260">
        <v>0</v>
      </c>
      <c r="AC260">
        <v>0</v>
      </c>
      <c r="AD260">
        <v>1</v>
      </c>
      <c r="AE260">
        <v>0</v>
      </c>
      <c r="AF260">
        <v>0</v>
      </c>
      <c r="AG260">
        <v>0</v>
      </c>
      <c r="AH260">
        <v>0</v>
      </c>
      <c r="AJ260" t="s">
        <v>356</v>
      </c>
      <c r="AL260" t="s">
        <v>352</v>
      </c>
      <c r="AM260">
        <v>1200</v>
      </c>
      <c r="AN260" t="s">
        <v>352</v>
      </c>
      <c r="AO260" t="s">
        <v>357</v>
      </c>
      <c r="AQ260">
        <v>550</v>
      </c>
      <c r="AR260" t="s">
        <v>356</v>
      </c>
      <c r="AU260" t="s">
        <v>356</v>
      </c>
      <c r="AW260" t="s">
        <v>356</v>
      </c>
      <c r="AY260">
        <v>150</v>
      </c>
      <c r="AZ260">
        <v>150</v>
      </c>
      <c r="BA260" t="s">
        <v>356</v>
      </c>
      <c r="BC260" t="s">
        <v>356</v>
      </c>
      <c r="BE260" t="s">
        <v>436</v>
      </c>
      <c r="BF260">
        <v>2</v>
      </c>
      <c r="BG260" t="s">
        <v>359</v>
      </c>
      <c r="BI260" t="s">
        <v>442</v>
      </c>
      <c r="BK260" t="s">
        <v>393</v>
      </c>
      <c r="BL260">
        <v>1</v>
      </c>
      <c r="BM260">
        <v>1</v>
      </c>
      <c r="BN260">
        <v>0</v>
      </c>
      <c r="BO260">
        <v>0</v>
      </c>
      <c r="BP260">
        <v>0</v>
      </c>
      <c r="BQ260">
        <v>0</v>
      </c>
      <c r="BR260">
        <v>0</v>
      </c>
      <c r="BS260">
        <v>0</v>
      </c>
      <c r="BT260">
        <v>0</v>
      </c>
      <c r="BU260">
        <v>0</v>
      </c>
      <c r="BV260">
        <v>0</v>
      </c>
      <c r="BX260" t="s">
        <v>356</v>
      </c>
      <c r="DL260" t="s">
        <v>352</v>
      </c>
      <c r="DM260" t="s">
        <v>353</v>
      </c>
      <c r="DO260" t="s">
        <v>362</v>
      </c>
      <c r="DP260" t="s">
        <v>418</v>
      </c>
      <c r="DQ260">
        <v>1</v>
      </c>
      <c r="DR260">
        <v>0</v>
      </c>
      <c r="DS260">
        <v>0</v>
      </c>
      <c r="DT260">
        <v>0</v>
      </c>
      <c r="DU260">
        <v>1</v>
      </c>
      <c r="DV260">
        <v>0</v>
      </c>
      <c r="DW260">
        <v>0</v>
      </c>
      <c r="DX260">
        <v>0</v>
      </c>
      <c r="DY260">
        <v>0</v>
      </c>
      <c r="EA260" t="s">
        <v>352</v>
      </c>
      <c r="EB260">
        <v>250</v>
      </c>
      <c r="ED260" t="s">
        <v>352</v>
      </c>
      <c r="EE260">
        <v>100</v>
      </c>
      <c r="EF260" t="s">
        <v>352</v>
      </c>
      <c r="EG260">
        <v>300</v>
      </c>
      <c r="EH260" t="s">
        <v>352</v>
      </c>
      <c r="EI260">
        <v>200</v>
      </c>
      <c r="EJ260" t="s">
        <v>352</v>
      </c>
      <c r="EK260">
        <v>1800</v>
      </c>
      <c r="EL260" t="s">
        <v>352</v>
      </c>
      <c r="EM260">
        <v>800</v>
      </c>
      <c r="EN260" t="s">
        <v>436</v>
      </c>
      <c r="EO260">
        <v>1</v>
      </c>
      <c r="EP260" t="s">
        <v>359</v>
      </c>
      <c r="ER260" t="s">
        <v>442</v>
      </c>
      <c r="ET260" t="s">
        <v>393</v>
      </c>
      <c r="EU260">
        <v>1</v>
      </c>
      <c r="EV260">
        <v>1</v>
      </c>
      <c r="EW260">
        <v>0</v>
      </c>
      <c r="EX260">
        <v>0</v>
      </c>
      <c r="EY260">
        <v>0</v>
      </c>
      <c r="EZ260">
        <v>0</v>
      </c>
      <c r="FA260">
        <v>0</v>
      </c>
      <c r="FB260">
        <v>0</v>
      </c>
      <c r="FC260">
        <v>0</v>
      </c>
      <c r="FD260">
        <v>0</v>
      </c>
      <c r="FE260">
        <v>0</v>
      </c>
      <c r="FG260" t="s">
        <v>356</v>
      </c>
      <c r="GQ260" t="s">
        <v>352</v>
      </c>
      <c r="GR260" t="s">
        <v>352</v>
      </c>
      <c r="GT260">
        <v>8000</v>
      </c>
      <c r="GV260" t="s">
        <v>356</v>
      </c>
      <c r="GX260" t="s">
        <v>356</v>
      </c>
      <c r="HA260" t="s">
        <v>352</v>
      </c>
      <c r="HB260" t="s">
        <v>649</v>
      </c>
      <c r="HC260">
        <v>0</v>
      </c>
      <c r="HD260">
        <v>0</v>
      </c>
      <c r="HE260">
        <v>0</v>
      </c>
      <c r="HF260">
        <v>1</v>
      </c>
      <c r="HG260">
        <v>0</v>
      </c>
      <c r="HH260">
        <v>0</v>
      </c>
      <c r="HS260" t="s">
        <v>352</v>
      </c>
      <c r="HT260" t="s">
        <v>356</v>
      </c>
      <c r="HU260" t="s">
        <v>352</v>
      </c>
      <c r="HV260" t="s">
        <v>356</v>
      </c>
      <c r="HY260" t="s">
        <v>352</v>
      </c>
      <c r="IA260">
        <v>10</v>
      </c>
      <c r="IB260">
        <v>5</v>
      </c>
      <c r="IC260">
        <v>6</v>
      </c>
      <c r="ID260" t="s">
        <v>356</v>
      </c>
      <c r="JJ260" t="s">
        <v>372</v>
      </c>
      <c r="JL260" t="s">
        <v>1531</v>
      </c>
      <c r="JN260" t="s">
        <v>374</v>
      </c>
    </row>
    <row r="261" spans="1:275" x14ac:dyDescent="0.3">
      <c r="A261" t="s">
        <v>1532</v>
      </c>
      <c r="B261" t="s">
        <v>427</v>
      </c>
      <c r="C261" t="s">
        <v>427</v>
      </c>
      <c r="D261" t="s">
        <v>427</v>
      </c>
      <c r="E261" t="s">
        <v>432</v>
      </c>
      <c r="F261" t="s">
        <v>1823</v>
      </c>
      <c r="G261" t="s">
        <v>1824</v>
      </c>
      <c r="H261" t="s">
        <v>380</v>
      </c>
      <c r="I261" t="s">
        <v>381</v>
      </c>
      <c r="J261" t="s">
        <v>412</v>
      </c>
      <c r="K261" t="s">
        <v>342</v>
      </c>
      <c r="L261" t="s">
        <v>343</v>
      </c>
      <c r="M261" t="s">
        <v>435</v>
      </c>
      <c r="N261" t="s">
        <v>436</v>
      </c>
      <c r="O261" t="s">
        <v>437</v>
      </c>
      <c r="P261" t="s">
        <v>438</v>
      </c>
      <c r="Q261" t="s">
        <v>348</v>
      </c>
      <c r="R261" t="s">
        <v>387</v>
      </c>
      <c r="S261" t="s">
        <v>388</v>
      </c>
      <c r="T261" t="s">
        <v>534</v>
      </c>
      <c r="U261" t="s">
        <v>352</v>
      </c>
      <c r="V261" t="s">
        <v>353</v>
      </c>
      <c r="X261" t="s">
        <v>362</v>
      </c>
      <c r="Y261" t="s">
        <v>363</v>
      </c>
      <c r="Z261">
        <v>1</v>
      </c>
      <c r="AA261">
        <v>0</v>
      </c>
      <c r="AB261">
        <v>0</v>
      </c>
      <c r="AC261">
        <v>0</v>
      </c>
      <c r="AD261">
        <v>0</v>
      </c>
      <c r="AE261">
        <v>0</v>
      </c>
      <c r="AF261">
        <v>0</v>
      </c>
      <c r="AG261">
        <v>0</v>
      </c>
      <c r="AH261">
        <v>0</v>
      </c>
      <c r="AJ261" t="s">
        <v>356</v>
      </c>
      <c r="AL261" t="s">
        <v>356</v>
      </c>
      <c r="AN261" t="s">
        <v>352</v>
      </c>
      <c r="AO261" t="s">
        <v>357</v>
      </c>
      <c r="AQ261">
        <v>500</v>
      </c>
      <c r="AR261" t="s">
        <v>356</v>
      </c>
      <c r="AU261" t="s">
        <v>352</v>
      </c>
      <c r="AV261">
        <v>1700</v>
      </c>
      <c r="AW261" t="s">
        <v>356</v>
      </c>
      <c r="AY261">
        <v>200</v>
      </c>
      <c r="AZ261">
        <v>200</v>
      </c>
      <c r="BA261" t="s">
        <v>356</v>
      </c>
      <c r="BC261" t="s">
        <v>356</v>
      </c>
      <c r="BE261" t="s">
        <v>436</v>
      </c>
      <c r="BF261">
        <v>1</v>
      </c>
      <c r="BG261" t="s">
        <v>421</v>
      </c>
      <c r="BI261" t="s">
        <v>442</v>
      </c>
      <c r="BK261" t="s">
        <v>444</v>
      </c>
      <c r="BL261">
        <v>1</v>
      </c>
      <c r="BM261">
        <v>0</v>
      </c>
      <c r="BN261">
        <v>1</v>
      </c>
      <c r="BO261">
        <v>0</v>
      </c>
      <c r="BP261">
        <v>0</v>
      </c>
      <c r="BQ261">
        <v>0</v>
      </c>
      <c r="BR261">
        <v>0</v>
      </c>
      <c r="BS261">
        <v>0</v>
      </c>
      <c r="BT261">
        <v>0</v>
      </c>
      <c r="BU261">
        <v>0</v>
      </c>
      <c r="BV261">
        <v>0</v>
      </c>
      <c r="BX261" t="s">
        <v>356</v>
      </c>
      <c r="DL261" t="s">
        <v>352</v>
      </c>
      <c r="DM261" t="s">
        <v>353</v>
      </c>
      <c r="DO261" t="s">
        <v>362</v>
      </c>
      <c r="DP261" t="s">
        <v>363</v>
      </c>
      <c r="DQ261">
        <v>1</v>
      </c>
      <c r="DR261">
        <v>0</v>
      </c>
      <c r="DS261">
        <v>0</v>
      </c>
      <c r="DT261">
        <v>0</v>
      </c>
      <c r="DU261">
        <v>0</v>
      </c>
      <c r="DV261">
        <v>0</v>
      </c>
      <c r="DW261">
        <v>0</v>
      </c>
      <c r="DX261">
        <v>0</v>
      </c>
      <c r="DY261">
        <v>0</v>
      </c>
      <c r="EA261" t="s">
        <v>352</v>
      </c>
      <c r="EB261">
        <v>150</v>
      </c>
      <c r="ED261" t="s">
        <v>352</v>
      </c>
      <c r="EE261">
        <v>100</v>
      </c>
      <c r="EF261" t="s">
        <v>352</v>
      </c>
      <c r="EG261">
        <v>250</v>
      </c>
      <c r="EH261" t="s">
        <v>352</v>
      </c>
      <c r="EI261">
        <v>200</v>
      </c>
      <c r="EJ261" t="s">
        <v>352</v>
      </c>
      <c r="EK261">
        <v>1800</v>
      </c>
      <c r="EL261" t="s">
        <v>352</v>
      </c>
      <c r="EM261">
        <v>800</v>
      </c>
      <c r="EN261" t="s">
        <v>436</v>
      </c>
      <c r="EO261">
        <v>1</v>
      </c>
      <c r="EP261" t="s">
        <v>421</v>
      </c>
      <c r="ER261" t="s">
        <v>442</v>
      </c>
      <c r="ET261" t="s">
        <v>393</v>
      </c>
      <c r="EU261">
        <v>1</v>
      </c>
      <c r="EV261">
        <v>1</v>
      </c>
      <c r="EW261">
        <v>0</v>
      </c>
      <c r="EX261">
        <v>0</v>
      </c>
      <c r="EY261">
        <v>0</v>
      </c>
      <c r="EZ261">
        <v>0</v>
      </c>
      <c r="FA261">
        <v>0</v>
      </c>
      <c r="FB261">
        <v>0</v>
      </c>
      <c r="FC261">
        <v>0</v>
      </c>
      <c r="FD261">
        <v>0</v>
      </c>
      <c r="FE261">
        <v>0</v>
      </c>
      <c r="FG261" t="s">
        <v>356</v>
      </c>
      <c r="GQ261" t="s">
        <v>352</v>
      </c>
      <c r="GR261" t="s">
        <v>352</v>
      </c>
      <c r="GT261">
        <v>8000</v>
      </c>
      <c r="GV261" t="s">
        <v>356</v>
      </c>
      <c r="GX261" t="s">
        <v>356</v>
      </c>
      <c r="HA261" t="s">
        <v>352</v>
      </c>
      <c r="HB261" t="s">
        <v>649</v>
      </c>
      <c r="HC261">
        <v>0</v>
      </c>
      <c r="HD261">
        <v>0</v>
      </c>
      <c r="HE261">
        <v>0</v>
      </c>
      <c r="HF261">
        <v>1</v>
      </c>
      <c r="HG261">
        <v>0</v>
      </c>
      <c r="HH261">
        <v>0</v>
      </c>
      <c r="HS261" t="s">
        <v>356</v>
      </c>
      <c r="HT261" t="s">
        <v>356</v>
      </c>
      <c r="HU261" t="s">
        <v>356</v>
      </c>
      <c r="HV261" t="s">
        <v>356</v>
      </c>
      <c r="HY261" t="s">
        <v>352</v>
      </c>
      <c r="IA261">
        <v>4</v>
      </c>
      <c r="IB261">
        <v>4</v>
      </c>
      <c r="IC261">
        <v>6</v>
      </c>
      <c r="ID261" t="s">
        <v>356</v>
      </c>
      <c r="JJ261" t="s">
        <v>372</v>
      </c>
      <c r="JL261" t="s">
        <v>1535</v>
      </c>
      <c r="JN261" t="s">
        <v>374</v>
      </c>
    </row>
  </sheetData>
  <autoFilter ref="A1:JP261"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E669"/>
  <sheetViews>
    <sheetView topLeftCell="A616" workbookViewId="0">
      <selection activeCell="F667" sqref="F667"/>
    </sheetView>
  </sheetViews>
  <sheetFormatPr defaultRowHeight="14.4" x14ac:dyDescent="0.3"/>
  <cols>
    <col min="1" max="1" width="40.77734375" customWidth="1"/>
    <col min="2" max="2" width="29.77734375" customWidth="1"/>
    <col min="3" max="3" width="33.6640625" customWidth="1"/>
  </cols>
  <sheetData>
    <row r="1" spans="1:5" s="1" customFormat="1" x14ac:dyDescent="0.3">
      <c r="A1" s="1" t="s">
        <v>1858</v>
      </c>
      <c r="B1" s="1" t="s">
        <v>1859</v>
      </c>
      <c r="C1" s="1" t="s">
        <v>1860</v>
      </c>
      <c r="D1" s="1" t="s">
        <v>1861</v>
      </c>
      <c r="E1" s="1" t="s">
        <v>1862</v>
      </c>
    </row>
    <row r="2" spans="1:5" hidden="1" x14ac:dyDescent="0.3">
      <c r="A2" t="s">
        <v>702</v>
      </c>
      <c r="B2" t="s">
        <v>1863</v>
      </c>
      <c r="C2" t="s">
        <v>1864</v>
      </c>
      <c r="D2" t="s">
        <v>1865</v>
      </c>
    </row>
    <row r="3" spans="1:5" hidden="1" x14ac:dyDescent="0.3">
      <c r="A3" t="s">
        <v>766</v>
      </c>
      <c r="B3" t="s">
        <v>1863</v>
      </c>
      <c r="C3" t="s">
        <v>1866</v>
      </c>
      <c r="D3" t="s">
        <v>1865</v>
      </c>
    </row>
    <row r="4" spans="1:5" hidden="1" x14ac:dyDescent="0.3">
      <c r="A4" t="s">
        <v>773</v>
      </c>
      <c r="B4" t="s">
        <v>1863</v>
      </c>
      <c r="C4" t="s">
        <v>1866</v>
      </c>
      <c r="D4" t="s">
        <v>1865</v>
      </c>
    </row>
    <row r="5" spans="1:5" hidden="1" x14ac:dyDescent="0.3">
      <c r="A5" t="s">
        <v>781</v>
      </c>
      <c r="B5" t="s">
        <v>1863</v>
      </c>
      <c r="C5" t="s">
        <v>1867</v>
      </c>
      <c r="D5" t="s">
        <v>1865</v>
      </c>
    </row>
    <row r="6" spans="1:5" hidden="1" x14ac:dyDescent="0.3">
      <c r="A6" t="s">
        <v>836</v>
      </c>
      <c r="B6" t="s">
        <v>1863</v>
      </c>
      <c r="C6" t="s">
        <v>1868</v>
      </c>
      <c r="D6" t="s">
        <v>1865</v>
      </c>
    </row>
    <row r="7" spans="1:5" hidden="1" x14ac:dyDescent="0.3">
      <c r="A7" t="s">
        <v>951</v>
      </c>
      <c r="B7" t="s">
        <v>1863</v>
      </c>
      <c r="C7" t="s">
        <v>1869</v>
      </c>
      <c r="D7" t="s">
        <v>1865</v>
      </c>
    </row>
    <row r="8" spans="1:5" hidden="1" x14ac:dyDescent="0.3">
      <c r="A8" t="s">
        <v>1350</v>
      </c>
      <c r="B8" t="s">
        <v>1863</v>
      </c>
      <c r="C8" t="s">
        <v>1870</v>
      </c>
      <c r="D8" t="s">
        <v>1865</v>
      </c>
    </row>
    <row r="9" spans="1:5" hidden="1" x14ac:dyDescent="0.3">
      <c r="A9" t="s">
        <v>1393</v>
      </c>
      <c r="B9" t="s">
        <v>1863</v>
      </c>
      <c r="C9" t="s">
        <v>1866</v>
      </c>
      <c r="D9" t="s">
        <v>1865</v>
      </c>
    </row>
    <row r="10" spans="1:5" hidden="1" x14ac:dyDescent="0.3">
      <c r="A10" t="s">
        <v>1395</v>
      </c>
      <c r="B10" t="s">
        <v>1863</v>
      </c>
      <c r="C10" t="s">
        <v>1871</v>
      </c>
      <c r="D10" t="s">
        <v>1865</v>
      </c>
    </row>
    <row r="11" spans="1:5" hidden="1" x14ac:dyDescent="0.3">
      <c r="A11" t="s">
        <v>1397</v>
      </c>
      <c r="B11" t="s">
        <v>1863</v>
      </c>
      <c r="C11" t="s">
        <v>1866</v>
      </c>
      <c r="D11" t="s">
        <v>1865</v>
      </c>
    </row>
    <row r="12" spans="1:5" hidden="1" x14ac:dyDescent="0.3">
      <c r="A12" t="s">
        <v>1403</v>
      </c>
      <c r="B12" t="s">
        <v>1863</v>
      </c>
      <c r="C12" t="s">
        <v>1866</v>
      </c>
      <c r="D12" t="s">
        <v>1865</v>
      </c>
    </row>
    <row r="13" spans="1:5" hidden="1" x14ac:dyDescent="0.3">
      <c r="A13" t="s">
        <v>1405</v>
      </c>
      <c r="B13" t="s">
        <v>1863</v>
      </c>
      <c r="C13" t="s">
        <v>1871</v>
      </c>
      <c r="D13" t="s">
        <v>1865</v>
      </c>
    </row>
    <row r="14" spans="1:5" hidden="1" x14ac:dyDescent="0.3">
      <c r="A14" t="s">
        <v>1407</v>
      </c>
      <c r="B14" t="s">
        <v>1863</v>
      </c>
      <c r="C14" t="s">
        <v>1871</v>
      </c>
      <c r="D14" t="s">
        <v>1865</v>
      </c>
    </row>
    <row r="15" spans="1:5" hidden="1" x14ac:dyDescent="0.3">
      <c r="A15" t="s">
        <v>1413</v>
      </c>
      <c r="B15" t="s">
        <v>1863</v>
      </c>
      <c r="C15" t="s">
        <v>1866</v>
      </c>
      <c r="D15" t="s">
        <v>1865</v>
      </c>
    </row>
    <row r="16" spans="1:5" hidden="1" x14ac:dyDescent="0.3">
      <c r="A16" t="s">
        <v>1415</v>
      </c>
      <c r="B16" t="s">
        <v>1863</v>
      </c>
      <c r="C16" t="s">
        <v>1866</v>
      </c>
      <c r="D16" t="s">
        <v>1865</v>
      </c>
    </row>
    <row r="17" spans="1:4" hidden="1" x14ac:dyDescent="0.3">
      <c r="A17" t="s">
        <v>1420</v>
      </c>
      <c r="B17" t="s">
        <v>1863</v>
      </c>
      <c r="C17" t="s">
        <v>1872</v>
      </c>
      <c r="D17" t="s">
        <v>1865</v>
      </c>
    </row>
    <row r="18" spans="1:4" hidden="1" x14ac:dyDescent="0.3">
      <c r="A18" t="s">
        <v>1422</v>
      </c>
      <c r="B18" t="s">
        <v>1863</v>
      </c>
      <c r="C18" t="s">
        <v>1870</v>
      </c>
      <c r="D18" t="s">
        <v>1865</v>
      </c>
    </row>
    <row r="19" spans="1:4" hidden="1" x14ac:dyDescent="0.3">
      <c r="A19" t="s">
        <v>1426</v>
      </c>
      <c r="B19" t="s">
        <v>1863</v>
      </c>
      <c r="C19" t="s">
        <v>1872</v>
      </c>
      <c r="D19" t="s">
        <v>1865</v>
      </c>
    </row>
    <row r="20" spans="1:4" hidden="1" x14ac:dyDescent="0.3">
      <c r="A20" t="s">
        <v>1434</v>
      </c>
      <c r="B20" t="s">
        <v>1863</v>
      </c>
      <c r="C20" t="s">
        <v>1866</v>
      </c>
      <c r="D20" t="s">
        <v>1865</v>
      </c>
    </row>
    <row r="21" spans="1:4" hidden="1" x14ac:dyDescent="0.3">
      <c r="A21" t="s">
        <v>1439</v>
      </c>
      <c r="B21" t="s">
        <v>1863</v>
      </c>
      <c r="C21" t="s">
        <v>1866</v>
      </c>
      <c r="D21" t="s">
        <v>1865</v>
      </c>
    </row>
    <row r="22" spans="1:4" hidden="1" x14ac:dyDescent="0.3">
      <c r="A22" t="s">
        <v>1449</v>
      </c>
      <c r="B22" t="s">
        <v>1863</v>
      </c>
      <c r="C22" t="s">
        <v>1873</v>
      </c>
      <c r="D22" t="s">
        <v>1865</v>
      </c>
    </row>
    <row r="23" spans="1:4" hidden="1" x14ac:dyDescent="0.3">
      <c r="A23" t="s">
        <v>1473</v>
      </c>
      <c r="B23" t="s">
        <v>1863</v>
      </c>
      <c r="C23" t="s">
        <v>1872</v>
      </c>
      <c r="D23" t="s">
        <v>1865</v>
      </c>
    </row>
    <row r="24" spans="1:4" hidden="1" x14ac:dyDescent="0.3">
      <c r="A24" t="s">
        <v>1506</v>
      </c>
      <c r="B24" t="s">
        <v>1863</v>
      </c>
      <c r="C24" t="s">
        <v>1874</v>
      </c>
      <c r="D24" t="s">
        <v>1865</v>
      </c>
    </row>
    <row r="25" spans="1:4" hidden="1" x14ac:dyDescent="0.3">
      <c r="A25" t="s">
        <v>1516</v>
      </c>
      <c r="B25" t="s">
        <v>1863</v>
      </c>
      <c r="C25" t="s">
        <v>1870</v>
      </c>
      <c r="D25" t="s">
        <v>1865</v>
      </c>
    </row>
    <row r="26" spans="1:4" hidden="1" x14ac:dyDescent="0.3">
      <c r="A26" t="s">
        <v>1520</v>
      </c>
      <c r="B26" t="s">
        <v>1863</v>
      </c>
      <c r="C26" t="s">
        <v>1872</v>
      </c>
      <c r="D26" t="s">
        <v>1865</v>
      </c>
    </row>
    <row r="27" spans="1:4" hidden="1" x14ac:dyDescent="0.3">
      <c r="A27" t="s">
        <v>1527</v>
      </c>
      <c r="B27" t="s">
        <v>1863</v>
      </c>
      <c r="C27" t="s">
        <v>1873</v>
      </c>
      <c r="D27" t="s">
        <v>1865</v>
      </c>
    </row>
    <row r="28" spans="1:4" hidden="1" x14ac:dyDescent="0.3">
      <c r="A28" t="s">
        <v>1531</v>
      </c>
      <c r="B28" t="s">
        <v>1863</v>
      </c>
      <c r="C28" t="s">
        <v>1872</v>
      </c>
      <c r="D28" t="s">
        <v>1865</v>
      </c>
    </row>
    <row r="29" spans="1:4" hidden="1" x14ac:dyDescent="0.3">
      <c r="A29" t="s">
        <v>1535</v>
      </c>
      <c r="B29" t="s">
        <v>1863</v>
      </c>
      <c r="C29" t="s">
        <v>1872</v>
      </c>
      <c r="D29" t="s">
        <v>1865</v>
      </c>
    </row>
    <row r="30" spans="1:4" hidden="1" x14ac:dyDescent="0.3">
      <c r="A30" t="s">
        <v>1537</v>
      </c>
      <c r="B30" t="s">
        <v>1863</v>
      </c>
      <c r="C30" t="s">
        <v>1873</v>
      </c>
      <c r="D30" t="s">
        <v>1865</v>
      </c>
    </row>
    <row r="31" spans="1:4" hidden="1" x14ac:dyDescent="0.3">
      <c r="A31" t="s">
        <v>1543</v>
      </c>
      <c r="B31" t="s">
        <v>1863</v>
      </c>
      <c r="C31" t="s">
        <v>1873</v>
      </c>
      <c r="D31" t="s">
        <v>1865</v>
      </c>
    </row>
    <row r="32" spans="1:4" hidden="1" x14ac:dyDescent="0.3">
      <c r="A32" t="s">
        <v>1546</v>
      </c>
      <c r="B32" t="s">
        <v>1863</v>
      </c>
      <c r="C32" t="s">
        <v>1873</v>
      </c>
      <c r="D32" t="s">
        <v>1865</v>
      </c>
    </row>
    <row r="33" spans="1:4" hidden="1" x14ac:dyDescent="0.3">
      <c r="A33" t="s">
        <v>1549</v>
      </c>
      <c r="B33" t="s">
        <v>1863</v>
      </c>
      <c r="C33" t="s">
        <v>1873</v>
      </c>
      <c r="D33" t="s">
        <v>1865</v>
      </c>
    </row>
    <row r="34" spans="1:4" hidden="1" x14ac:dyDescent="0.3">
      <c r="A34" t="s">
        <v>1552</v>
      </c>
      <c r="B34" t="s">
        <v>1863</v>
      </c>
      <c r="C34" t="s">
        <v>1873</v>
      </c>
      <c r="D34" t="s">
        <v>1865</v>
      </c>
    </row>
    <row r="35" spans="1:4" hidden="1" x14ac:dyDescent="0.3">
      <c r="A35" t="s">
        <v>1554</v>
      </c>
      <c r="B35" t="s">
        <v>1863</v>
      </c>
      <c r="C35" t="s">
        <v>1870</v>
      </c>
      <c r="D35" t="s">
        <v>1865</v>
      </c>
    </row>
    <row r="36" spans="1:4" hidden="1" x14ac:dyDescent="0.3">
      <c r="A36" t="s">
        <v>1556</v>
      </c>
      <c r="B36" t="s">
        <v>1863</v>
      </c>
      <c r="C36" t="s">
        <v>1867</v>
      </c>
      <c r="D36" t="s">
        <v>1865</v>
      </c>
    </row>
    <row r="37" spans="1:4" hidden="1" x14ac:dyDescent="0.3">
      <c r="A37" t="s">
        <v>1558</v>
      </c>
      <c r="B37" t="s">
        <v>1863</v>
      </c>
      <c r="C37" t="s">
        <v>1866</v>
      </c>
      <c r="D37" t="s">
        <v>1865</v>
      </c>
    </row>
    <row r="38" spans="1:4" hidden="1" x14ac:dyDescent="0.3">
      <c r="A38" t="s">
        <v>1560</v>
      </c>
      <c r="B38" t="s">
        <v>1863</v>
      </c>
      <c r="C38" t="s">
        <v>1870</v>
      </c>
      <c r="D38" t="s">
        <v>1865</v>
      </c>
    </row>
    <row r="39" spans="1:4" hidden="1" x14ac:dyDescent="0.3">
      <c r="A39" t="s">
        <v>1570</v>
      </c>
      <c r="B39" t="s">
        <v>1863</v>
      </c>
      <c r="C39" t="s">
        <v>1872</v>
      </c>
      <c r="D39" t="s">
        <v>1865</v>
      </c>
    </row>
    <row r="40" spans="1:4" hidden="1" x14ac:dyDescent="0.3">
      <c r="A40" t="s">
        <v>1576</v>
      </c>
      <c r="B40" t="s">
        <v>1863</v>
      </c>
      <c r="C40" t="s">
        <v>1872</v>
      </c>
      <c r="D40" t="s">
        <v>1865</v>
      </c>
    </row>
    <row r="41" spans="1:4" hidden="1" x14ac:dyDescent="0.3">
      <c r="A41" t="s">
        <v>1579</v>
      </c>
      <c r="B41" t="s">
        <v>1863</v>
      </c>
      <c r="C41" t="s">
        <v>1872</v>
      </c>
      <c r="D41" t="s">
        <v>1865</v>
      </c>
    </row>
    <row r="42" spans="1:4" hidden="1" x14ac:dyDescent="0.3">
      <c r="A42" t="s">
        <v>1600</v>
      </c>
      <c r="B42" t="s">
        <v>1863</v>
      </c>
      <c r="C42" t="s">
        <v>1872</v>
      </c>
      <c r="D42" t="s">
        <v>1865</v>
      </c>
    </row>
    <row r="43" spans="1:4" hidden="1" x14ac:dyDescent="0.3">
      <c r="A43" t="s">
        <v>1605</v>
      </c>
      <c r="B43" t="s">
        <v>1863</v>
      </c>
      <c r="C43" t="s">
        <v>1872</v>
      </c>
      <c r="D43" t="s">
        <v>1865</v>
      </c>
    </row>
    <row r="44" spans="1:4" hidden="1" x14ac:dyDescent="0.3">
      <c r="A44" t="s">
        <v>1616</v>
      </c>
      <c r="B44" t="s">
        <v>1863</v>
      </c>
      <c r="C44" t="s">
        <v>1866</v>
      </c>
      <c r="D44" t="s">
        <v>1865</v>
      </c>
    </row>
    <row r="45" spans="1:4" hidden="1" x14ac:dyDescent="0.3">
      <c r="A45" t="s">
        <v>1627</v>
      </c>
      <c r="B45" t="s">
        <v>1863</v>
      </c>
      <c r="C45" t="s">
        <v>1872</v>
      </c>
      <c r="D45" t="s">
        <v>1865</v>
      </c>
    </row>
    <row r="46" spans="1:4" hidden="1" x14ac:dyDescent="0.3">
      <c r="A46" t="s">
        <v>477</v>
      </c>
      <c r="B46" t="s">
        <v>1875</v>
      </c>
      <c r="C46" t="s">
        <v>1876</v>
      </c>
      <c r="D46" t="s">
        <v>1865</v>
      </c>
    </row>
    <row r="47" spans="1:4" hidden="1" x14ac:dyDescent="0.3">
      <c r="A47" t="s">
        <v>481</v>
      </c>
      <c r="B47" t="s">
        <v>1875</v>
      </c>
      <c r="C47" t="s">
        <v>1876</v>
      </c>
      <c r="D47" t="s">
        <v>1865</v>
      </c>
    </row>
    <row r="48" spans="1:4" hidden="1" x14ac:dyDescent="0.3">
      <c r="A48" t="s">
        <v>493</v>
      </c>
      <c r="B48" t="s">
        <v>1875</v>
      </c>
      <c r="C48" t="s">
        <v>1876</v>
      </c>
      <c r="D48" t="s">
        <v>1865</v>
      </c>
    </row>
    <row r="49" spans="1:4" hidden="1" x14ac:dyDescent="0.3">
      <c r="A49" t="s">
        <v>995</v>
      </c>
      <c r="B49" t="s">
        <v>1875</v>
      </c>
      <c r="C49" t="s">
        <v>1876</v>
      </c>
      <c r="D49" t="s">
        <v>1865</v>
      </c>
    </row>
    <row r="50" spans="1:4" hidden="1" x14ac:dyDescent="0.3">
      <c r="A50" t="s">
        <v>1328</v>
      </c>
      <c r="B50" t="s">
        <v>1875</v>
      </c>
      <c r="C50" t="s">
        <v>1876</v>
      </c>
      <c r="D50" t="s">
        <v>1865</v>
      </c>
    </row>
    <row r="51" spans="1:4" hidden="1" x14ac:dyDescent="0.3">
      <c r="A51" t="s">
        <v>1335</v>
      </c>
      <c r="B51" t="s">
        <v>1875</v>
      </c>
      <c r="C51" t="s">
        <v>1876</v>
      </c>
      <c r="D51" t="s">
        <v>1865</v>
      </c>
    </row>
    <row r="52" spans="1:4" hidden="1" x14ac:dyDescent="0.3">
      <c r="A52" t="s">
        <v>1350</v>
      </c>
      <c r="B52" t="s">
        <v>1875</v>
      </c>
      <c r="C52" t="s">
        <v>1876</v>
      </c>
      <c r="D52" t="s">
        <v>1865</v>
      </c>
    </row>
    <row r="53" spans="1:4" hidden="1" x14ac:dyDescent="0.3">
      <c r="A53" t="s">
        <v>1426</v>
      </c>
      <c r="B53" t="s">
        <v>1875</v>
      </c>
      <c r="C53" t="s">
        <v>1877</v>
      </c>
      <c r="D53" t="s">
        <v>1865</v>
      </c>
    </row>
    <row r="54" spans="1:4" hidden="1" x14ac:dyDescent="0.3">
      <c r="A54" t="s">
        <v>1520</v>
      </c>
      <c r="B54" t="s">
        <v>1875</v>
      </c>
      <c r="C54" t="s">
        <v>1878</v>
      </c>
      <c r="D54" t="s">
        <v>1865</v>
      </c>
    </row>
    <row r="55" spans="1:4" hidden="1" x14ac:dyDescent="0.3">
      <c r="A55" t="s">
        <v>1527</v>
      </c>
      <c r="B55" t="s">
        <v>1875</v>
      </c>
      <c r="C55" t="s">
        <v>1877</v>
      </c>
      <c r="D55" t="s">
        <v>1865</v>
      </c>
    </row>
    <row r="56" spans="1:4" hidden="1" x14ac:dyDescent="0.3">
      <c r="A56" t="s">
        <v>1543</v>
      </c>
      <c r="B56" t="s">
        <v>1875</v>
      </c>
      <c r="C56" t="s">
        <v>1877</v>
      </c>
      <c r="D56" t="s">
        <v>1865</v>
      </c>
    </row>
    <row r="57" spans="1:4" hidden="1" x14ac:dyDescent="0.3">
      <c r="A57" t="s">
        <v>1546</v>
      </c>
      <c r="B57" t="s">
        <v>1875</v>
      </c>
      <c r="C57" t="s">
        <v>1877</v>
      </c>
      <c r="D57" t="s">
        <v>1865</v>
      </c>
    </row>
    <row r="58" spans="1:4" hidden="1" x14ac:dyDescent="0.3">
      <c r="A58" t="s">
        <v>1549</v>
      </c>
      <c r="B58" t="s">
        <v>1875</v>
      </c>
      <c r="C58" t="s">
        <v>1877</v>
      </c>
      <c r="D58" t="s">
        <v>1865</v>
      </c>
    </row>
    <row r="59" spans="1:4" hidden="1" x14ac:dyDescent="0.3">
      <c r="A59" t="s">
        <v>1552</v>
      </c>
      <c r="B59" t="s">
        <v>1875</v>
      </c>
      <c r="C59" t="s">
        <v>1877</v>
      </c>
      <c r="D59" t="s">
        <v>1865</v>
      </c>
    </row>
    <row r="60" spans="1:4" hidden="1" x14ac:dyDescent="0.3">
      <c r="A60" t="s">
        <v>1579</v>
      </c>
      <c r="B60" t="s">
        <v>1875</v>
      </c>
      <c r="C60" t="s">
        <v>1877</v>
      </c>
      <c r="D60" t="s">
        <v>1865</v>
      </c>
    </row>
    <row r="61" spans="1:4" hidden="1" x14ac:dyDescent="0.3">
      <c r="A61" t="s">
        <v>1605</v>
      </c>
      <c r="B61" t="s">
        <v>1875</v>
      </c>
      <c r="C61" t="s">
        <v>1877</v>
      </c>
      <c r="D61" t="s">
        <v>1865</v>
      </c>
    </row>
    <row r="62" spans="1:4" hidden="1" x14ac:dyDescent="0.3">
      <c r="A62" t="s">
        <v>506</v>
      </c>
      <c r="B62" t="s">
        <v>1879</v>
      </c>
      <c r="C62" t="s">
        <v>1880</v>
      </c>
      <c r="D62" t="s">
        <v>1865</v>
      </c>
    </row>
    <row r="63" spans="1:4" hidden="1" x14ac:dyDescent="0.3">
      <c r="A63" t="s">
        <v>513</v>
      </c>
      <c r="B63" t="s">
        <v>1879</v>
      </c>
      <c r="C63" t="s">
        <v>1880</v>
      </c>
      <c r="D63" t="s">
        <v>1865</v>
      </c>
    </row>
    <row r="64" spans="1:4" hidden="1" x14ac:dyDescent="0.3">
      <c r="A64" t="s">
        <v>517</v>
      </c>
      <c r="B64" t="s">
        <v>1879</v>
      </c>
      <c r="C64" t="s">
        <v>1880</v>
      </c>
      <c r="D64" t="s">
        <v>1865</v>
      </c>
    </row>
    <row r="65" spans="1:4" hidden="1" x14ac:dyDescent="0.3">
      <c r="A65" t="s">
        <v>609</v>
      </c>
      <c r="B65" t="s">
        <v>1879</v>
      </c>
      <c r="C65" t="s">
        <v>1881</v>
      </c>
      <c r="D65" t="s">
        <v>1865</v>
      </c>
    </row>
    <row r="66" spans="1:4" hidden="1" x14ac:dyDescent="0.3">
      <c r="A66" t="s">
        <v>712</v>
      </c>
      <c r="B66" t="s">
        <v>1879</v>
      </c>
      <c r="C66" t="s">
        <v>1882</v>
      </c>
      <c r="D66" t="s">
        <v>1865</v>
      </c>
    </row>
    <row r="67" spans="1:4" hidden="1" x14ac:dyDescent="0.3">
      <c r="A67" t="s">
        <v>715</v>
      </c>
      <c r="B67" t="s">
        <v>1879</v>
      </c>
      <c r="C67" t="s">
        <v>1882</v>
      </c>
      <c r="D67" t="s">
        <v>1865</v>
      </c>
    </row>
    <row r="68" spans="1:4" hidden="1" x14ac:dyDescent="0.3">
      <c r="A68" t="s">
        <v>728</v>
      </c>
      <c r="B68" t="s">
        <v>1879</v>
      </c>
      <c r="C68" t="s">
        <v>1882</v>
      </c>
      <c r="D68" t="s">
        <v>1865</v>
      </c>
    </row>
    <row r="69" spans="1:4" hidden="1" x14ac:dyDescent="0.3">
      <c r="A69" t="s">
        <v>738</v>
      </c>
      <c r="B69" t="s">
        <v>1879</v>
      </c>
      <c r="C69" t="s">
        <v>1883</v>
      </c>
      <c r="D69" t="s">
        <v>1865</v>
      </c>
    </row>
    <row r="70" spans="1:4" hidden="1" x14ac:dyDescent="0.3">
      <c r="A70" t="s">
        <v>820</v>
      </c>
      <c r="B70" t="s">
        <v>1879</v>
      </c>
      <c r="C70" t="s">
        <v>1882</v>
      </c>
      <c r="D70" t="s">
        <v>1865</v>
      </c>
    </row>
    <row r="71" spans="1:4" hidden="1" x14ac:dyDescent="0.3">
      <c r="A71" t="s">
        <v>823</v>
      </c>
      <c r="B71" t="s">
        <v>1879</v>
      </c>
      <c r="C71" t="s">
        <v>1882</v>
      </c>
      <c r="D71" t="s">
        <v>1865</v>
      </c>
    </row>
    <row r="72" spans="1:4" hidden="1" x14ac:dyDescent="0.3">
      <c r="A72" t="s">
        <v>831</v>
      </c>
      <c r="B72" t="s">
        <v>1879</v>
      </c>
      <c r="C72" t="s">
        <v>1882</v>
      </c>
      <c r="D72" t="s">
        <v>1865</v>
      </c>
    </row>
    <row r="73" spans="1:4" hidden="1" x14ac:dyDescent="0.3">
      <c r="A73" t="s">
        <v>861</v>
      </c>
      <c r="B73" t="s">
        <v>1879</v>
      </c>
      <c r="C73" t="s">
        <v>1884</v>
      </c>
      <c r="D73" t="s">
        <v>1865</v>
      </c>
    </row>
    <row r="74" spans="1:4" hidden="1" x14ac:dyDescent="0.3">
      <c r="A74" t="s">
        <v>871</v>
      </c>
      <c r="B74" t="s">
        <v>1879</v>
      </c>
      <c r="C74" t="s">
        <v>1885</v>
      </c>
      <c r="D74" t="s">
        <v>1865</v>
      </c>
    </row>
    <row r="75" spans="1:4" hidden="1" x14ac:dyDescent="0.3">
      <c r="A75" t="s">
        <v>873</v>
      </c>
      <c r="B75" t="s">
        <v>1879</v>
      </c>
      <c r="C75" t="s">
        <v>1886</v>
      </c>
      <c r="D75" t="s">
        <v>1865</v>
      </c>
    </row>
    <row r="76" spans="1:4" hidden="1" x14ac:dyDescent="0.3">
      <c r="A76" t="s">
        <v>983</v>
      </c>
      <c r="B76" t="s">
        <v>1879</v>
      </c>
      <c r="C76" t="s">
        <v>1887</v>
      </c>
      <c r="D76" t="s">
        <v>1865</v>
      </c>
    </row>
    <row r="77" spans="1:4" hidden="1" x14ac:dyDescent="0.3">
      <c r="A77" t="s">
        <v>1027</v>
      </c>
      <c r="B77" t="s">
        <v>1879</v>
      </c>
      <c r="C77" t="s">
        <v>1887</v>
      </c>
      <c r="D77" t="s">
        <v>1865</v>
      </c>
    </row>
    <row r="78" spans="1:4" hidden="1" x14ac:dyDescent="0.3">
      <c r="A78" t="s">
        <v>1034</v>
      </c>
      <c r="B78" t="s">
        <v>1879</v>
      </c>
      <c r="C78" t="s">
        <v>1887</v>
      </c>
      <c r="D78" t="s">
        <v>1865</v>
      </c>
    </row>
    <row r="79" spans="1:4" hidden="1" x14ac:dyDescent="0.3">
      <c r="A79" t="s">
        <v>1042</v>
      </c>
      <c r="B79" t="s">
        <v>1879</v>
      </c>
      <c r="C79" t="s">
        <v>1888</v>
      </c>
      <c r="D79" t="s">
        <v>1865</v>
      </c>
    </row>
    <row r="80" spans="1:4" hidden="1" x14ac:dyDescent="0.3">
      <c r="A80" t="s">
        <v>1048</v>
      </c>
      <c r="B80" t="s">
        <v>1879</v>
      </c>
      <c r="C80" t="s">
        <v>1888</v>
      </c>
      <c r="D80" t="s">
        <v>1865</v>
      </c>
    </row>
    <row r="81" spans="1:4" hidden="1" x14ac:dyDescent="0.3">
      <c r="A81" t="s">
        <v>1053</v>
      </c>
      <c r="B81" t="s">
        <v>1879</v>
      </c>
      <c r="C81" t="s">
        <v>1888</v>
      </c>
      <c r="D81" t="s">
        <v>1865</v>
      </c>
    </row>
    <row r="82" spans="1:4" hidden="1" x14ac:dyDescent="0.3">
      <c r="A82" t="s">
        <v>1213</v>
      </c>
      <c r="B82" t="s">
        <v>1879</v>
      </c>
      <c r="C82" t="s">
        <v>1877</v>
      </c>
      <c r="D82" t="s">
        <v>1865</v>
      </c>
    </row>
    <row r="83" spans="1:4" hidden="1" x14ac:dyDescent="0.3">
      <c r="A83" t="s">
        <v>1217</v>
      </c>
      <c r="B83" t="s">
        <v>1879</v>
      </c>
      <c r="C83" t="s">
        <v>1877</v>
      </c>
      <c r="D83" t="s">
        <v>1865</v>
      </c>
    </row>
    <row r="84" spans="1:4" hidden="1" x14ac:dyDescent="0.3">
      <c r="A84" t="s">
        <v>1222</v>
      </c>
      <c r="B84" t="s">
        <v>1879</v>
      </c>
      <c r="C84" t="s">
        <v>1877</v>
      </c>
      <c r="D84" t="s">
        <v>1865</v>
      </c>
    </row>
    <row r="85" spans="1:4" hidden="1" x14ac:dyDescent="0.3">
      <c r="A85" t="s">
        <v>1248</v>
      </c>
      <c r="B85" t="s">
        <v>1879</v>
      </c>
      <c r="C85" t="s">
        <v>1888</v>
      </c>
      <c r="D85" t="s">
        <v>1865</v>
      </c>
    </row>
    <row r="86" spans="1:4" hidden="1" x14ac:dyDescent="0.3">
      <c r="A86" t="s">
        <v>1251</v>
      </c>
      <c r="B86" t="s">
        <v>1879</v>
      </c>
      <c r="C86" t="s">
        <v>1888</v>
      </c>
      <c r="D86" t="s">
        <v>1865</v>
      </c>
    </row>
    <row r="87" spans="1:4" hidden="1" x14ac:dyDescent="0.3">
      <c r="A87" t="s">
        <v>1259</v>
      </c>
      <c r="B87" t="s">
        <v>1879</v>
      </c>
      <c r="C87" t="s">
        <v>1888</v>
      </c>
      <c r="D87" t="s">
        <v>1865</v>
      </c>
    </row>
    <row r="88" spans="1:4" hidden="1" x14ac:dyDescent="0.3">
      <c r="A88" t="s">
        <v>1262</v>
      </c>
      <c r="B88" t="s">
        <v>1879</v>
      </c>
      <c r="C88" t="s">
        <v>1888</v>
      </c>
      <c r="D88" t="s">
        <v>1865</v>
      </c>
    </row>
    <row r="89" spans="1:4" hidden="1" x14ac:dyDescent="0.3">
      <c r="A89" t="s">
        <v>1296</v>
      </c>
      <c r="B89" t="s">
        <v>1879</v>
      </c>
      <c r="C89" t="s">
        <v>1885</v>
      </c>
      <c r="D89" t="s">
        <v>1865</v>
      </c>
    </row>
    <row r="90" spans="1:4" hidden="1" x14ac:dyDescent="0.3">
      <c r="A90" t="s">
        <v>1300</v>
      </c>
      <c r="B90" t="s">
        <v>1879</v>
      </c>
      <c r="C90" t="s">
        <v>1885</v>
      </c>
      <c r="D90" t="s">
        <v>1865</v>
      </c>
    </row>
    <row r="91" spans="1:4" hidden="1" x14ac:dyDescent="0.3">
      <c r="A91" t="s">
        <v>1313</v>
      </c>
      <c r="B91" t="s">
        <v>1879</v>
      </c>
      <c r="C91" t="s">
        <v>1889</v>
      </c>
      <c r="D91" t="s">
        <v>1865</v>
      </c>
    </row>
    <row r="92" spans="1:4" hidden="1" x14ac:dyDescent="0.3">
      <c r="A92" t="s">
        <v>1324</v>
      </c>
      <c r="B92" t="s">
        <v>1879</v>
      </c>
      <c r="C92" t="s">
        <v>1890</v>
      </c>
      <c r="D92" t="s">
        <v>1865</v>
      </c>
    </row>
    <row r="93" spans="1:4" hidden="1" x14ac:dyDescent="0.3">
      <c r="A93" t="s">
        <v>1444</v>
      </c>
      <c r="B93" t="s">
        <v>1879</v>
      </c>
      <c r="C93" t="s">
        <v>1889</v>
      </c>
      <c r="D93" t="s">
        <v>1865</v>
      </c>
    </row>
    <row r="94" spans="1:4" hidden="1" x14ac:dyDescent="0.3">
      <c r="A94" t="s">
        <v>1454</v>
      </c>
      <c r="B94" t="s">
        <v>1879</v>
      </c>
      <c r="C94" t="s">
        <v>1889</v>
      </c>
      <c r="D94" t="s">
        <v>1865</v>
      </c>
    </row>
    <row r="95" spans="1:4" hidden="1" x14ac:dyDescent="0.3">
      <c r="A95" t="s">
        <v>1493</v>
      </c>
      <c r="B95" t="s">
        <v>1879</v>
      </c>
      <c r="C95" t="s">
        <v>1888</v>
      </c>
      <c r="D95" t="s">
        <v>1865</v>
      </c>
    </row>
    <row r="96" spans="1:4" hidden="1" x14ac:dyDescent="0.3">
      <c r="A96" t="s">
        <v>1500</v>
      </c>
      <c r="B96" t="s">
        <v>1879</v>
      </c>
      <c r="C96" t="s">
        <v>1888</v>
      </c>
      <c r="D96" t="s">
        <v>1865</v>
      </c>
    </row>
    <row r="97" spans="1:4" hidden="1" x14ac:dyDescent="0.3">
      <c r="A97" t="s">
        <v>1504</v>
      </c>
      <c r="B97" t="s">
        <v>1879</v>
      </c>
      <c r="C97" t="s">
        <v>1888</v>
      </c>
      <c r="D97" t="s">
        <v>1865</v>
      </c>
    </row>
    <row r="98" spans="1:4" hidden="1" x14ac:dyDescent="0.3">
      <c r="A98" t="s">
        <v>1506</v>
      </c>
      <c r="B98" t="s">
        <v>1879</v>
      </c>
      <c r="C98" t="s">
        <v>1888</v>
      </c>
      <c r="D98" t="s">
        <v>1865</v>
      </c>
    </row>
    <row r="99" spans="1:4" hidden="1" x14ac:dyDescent="0.3">
      <c r="A99" t="s">
        <v>452</v>
      </c>
      <c r="B99" t="s">
        <v>1891</v>
      </c>
      <c r="C99" t="s">
        <v>1877</v>
      </c>
      <c r="D99" t="s">
        <v>1865</v>
      </c>
    </row>
    <row r="100" spans="1:4" hidden="1" x14ac:dyDescent="0.3">
      <c r="A100" t="s">
        <v>457</v>
      </c>
      <c r="B100" t="s">
        <v>1891</v>
      </c>
      <c r="C100" t="s">
        <v>1877</v>
      </c>
      <c r="D100" t="s">
        <v>1865</v>
      </c>
    </row>
    <row r="101" spans="1:4" hidden="1" x14ac:dyDescent="0.3">
      <c r="A101" t="s">
        <v>460</v>
      </c>
      <c r="B101" t="s">
        <v>1891</v>
      </c>
      <c r="C101" t="s">
        <v>1877</v>
      </c>
      <c r="D101" t="s">
        <v>1865</v>
      </c>
    </row>
    <row r="102" spans="1:4" hidden="1" x14ac:dyDescent="0.3">
      <c r="A102" t="s">
        <v>506</v>
      </c>
      <c r="B102" t="s">
        <v>1891</v>
      </c>
      <c r="C102" t="s">
        <v>1892</v>
      </c>
      <c r="D102" t="s">
        <v>1865</v>
      </c>
    </row>
    <row r="103" spans="1:4" hidden="1" x14ac:dyDescent="0.3">
      <c r="A103" t="s">
        <v>513</v>
      </c>
      <c r="B103" t="s">
        <v>1891</v>
      </c>
      <c r="C103" t="s">
        <v>1893</v>
      </c>
      <c r="D103" t="s">
        <v>1865</v>
      </c>
    </row>
    <row r="104" spans="1:4" hidden="1" x14ac:dyDescent="0.3">
      <c r="A104" t="s">
        <v>517</v>
      </c>
      <c r="B104" t="s">
        <v>1891</v>
      </c>
      <c r="C104" t="s">
        <v>1894</v>
      </c>
      <c r="D104" t="s">
        <v>1865</v>
      </c>
    </row>
    <row r="105" spans="1:4" hidden="1" x14ac:dyDescent="0.3">
      <c r="A105" t="s">
        <v>553</v>
      </c>
      <c r="B105" t="s">
        <v>1891</v>
      </c>
      <c r="C105" t="s">
        <v>1885</v>
      </c>
      <c r="D105" t="s">
        <v>1865</v>
      </c>
    </row>
    <row r="106" spans="1:4" hidden="1" x14ac:dyDescent="0.3">
      <c r="A106" t="s">
        <v>753</v>
      </c>
      <c r="B106" t="s">
        <v>1891</v>
      </c>
      <c r="C106" t="s">
        <v>1883</v>
      </c>
      <c r="D106" t="s">
        <v>1865</v>
      </c>
    </row>
    <row r="107" spans="1:4" hidden="1" x14ac:dyDescent="0.3">
      <c r="A107" t="s">
        <v>1010</v>
      </c>
      <c r="B107" t="s">
        <v>1891</v>
      </c>
      <c r="C107" t="s">
        <v>1883</v>
      </c>
      <c r="D107" t="s">
        <v>1865</v>
      </c>
    </row>
    <row r="108" spans="1:4" hidden="1" x14ac:dyDescent="0.3">
      <c r="A108" t="s">
        <v>1019</v>
      </c>
      <c r="B108" t="s">
        <v>1891</v>
      </c>
      <c r="C108" t="s">
        <v>1883</v>
      </c>
      <c r="D108" t="s">
        <v>1865</v>
      </c>
    </row>
    <row r="109" spans="1:4" hidden="1" x14ac:dyDescent="0.3">
      <c r="A109" t="s">
        <v>1129</v>
      </c>
      <c r="B109" t="s">
        <v>1891</v>
      </c>
      <c r="C109" t="s">
        <v>1885</v>
      </c>
      <c r="D109" t="s">
        <v>1865</v>
      </c>
    </row>
    <row r="110" spans="1:4" hidden="1" x14ac:dyDescent="0.3">
      <c r="A110" t="s">
        <v>1134</v>
      </c>
      <c r="B110" t="s">
        <v>1891</v>
      </c>
      <c r="C110" t="s">
        <v>1885</v>
      </c>
      <c r="D110" t="s">
        <v>1865</v>
      </c>
    </row>
    <row r="111" spans="1:4" hidden="1" x14ac:dyDescent="0.3">
      <c r="A111" t="s">
        <v>1179</v>
      </c>
      <c r="B111" t="s">
        <v>1891</v>
      </c>
      <c r="C111" t="s">
        <v>1878</v>
      </c>
      <c r="D111" t="s">
        <v>1865</v>
      </c>
    </row>
    <row r="112" spans="1:4" hidden="1" x14ac:dyDescent="0.3">
      <c r="A112" t="s">
        <v>1222</v>
      </c>
      <c r="B112" t="s">
        <v>1891</v>
      </c>
      <c r="C112" t="s">
        <v>1877</v>
      </c>
      <c r="D112" t="s">
        <v>1865</v>
      </c>
    </row>
    <row r="113" spans="1:4" hidden="1" x14ac:dyDescent="0.3">
      <c r="A113" t="s">
        <v>1420</v>
      </c>
      <c r="B113" t="s">
        <v>1891</v>
      </c>
      <c r="C113" t="s">
        <v>1876</v>
      </c>
      <c r="D113" t="s">
        <v>1865</v>
      </c>
    </row>
    <row r="114" spans="1:4" hidden="1" x14ac:dyDescent="0.3">
      <c r="A114" t="s">
        <v>1426</v>
      </c>
      <c r="B114" t="s">
        <v>1891</v>
      </c>
      <c r="C114" t="s">
        <v>1876</v>
      </c>
      <c r="D114" t="s">
        <v>1865</v>
      </c>
    </row>
    <row r="115" spans="1:4" hidden="1" x14ac:dyDescent="0.3">
      <c r="A115" t="s">
        <v>1439</v>
      </c>
      <c r="B115" t="s">
        <v>1891</v>
      </c>
      <c r="C115" t="s">
        <v>1895</v>
      </c>
      <c r="D115" t="s">
        <v>1865</v>
      </c>
    </row>
    <row r="116" spans="1:4" hidden="1" x14ac:dyDescent="0.3">
      <c r="A116" t="s">
        <v>1480</v>
      </c>
      <c r="B116" t="s">
        <v>1891</v>
      </c>
      <c r="C116" t="s">
        <v>1893</v>
      </c>
      <c r="D116" t="s">
        <v>1865</v>
      </c>
    </row>
    <row r="117" spans="1:4" hidden="1" x14ac:dyDescent="0.3">
      <c r="A117" t="s">
        <v>1527</v>
      </c>
      <c r="B117" t="s">
        <v>1891</v>
      </c>
      <c r="C117" t="s">
        <v>1876</v>
      </c>
      <c r="D117" t="s">
        <v>1865</v>
      </c>
    </row>
    <row r="118" spans="1:4" hidden="1" x14ac:dyDescent="0.3">
      <c r="A118" t="s">
        <v>1537</v>
      </c>
      <c r="B118" t="s">
        <v>1891</v>
      </c>
      <c r="C118" t="s">
        <v>1876</v>
      </c>
      <c r="D118" t="s">
        <v>1865</v>
      </c>
    </row>
    <row r="119" spans="1:4" hidden="1" x14ac:dyDescent="0.3">
      <c r="A119" t="s">
        <v>1543</v>
      </c>
      <c r="B119" t="s">
        <v>1891</v>
      </c>
      <c r="C119" t="s">
        <v>1876</v>
      </c>
      <c r="D119" t="s">
        <v>1865</v>
      </c>
    </row>
    <row r="120" spans="1:4" hidden="1" x14ac:dyDescent="0.3">
      <c r="A120" t="s">
        <v>1546</v>
      </c>
      <c r="B120" t="s">
        <v>1891</v>
      </c>
      <c r="C120" t="s">
        <v>1876</v>
      </c>
      <c r="D120" t="s">
        <v>1865</v>
      </c>
    </row>
    <row r="121" spans="1:4" hidden="1" x14ac:dyDescent="0.3">
      <c r="A121" t="s">
        <v>1549</v>
      </c>
      <c r="B121" t="s">
        <v>1891</v>
      </c>
      <c r="C121" t="s">
        <v>1876</v>
      </c>
      <c r="D121" t="s">
        <v>1865</v>
      </c>
    </row>
    <row r="122" spans="1:4" hidden="1" x14ac:dyDescent="0.3">
      <c r="A122" t="s">
        <v>1552</v>
      </c>
      <c r="B122" t="s">
        <v>1891</v>
      </c>
      <c r="C122" t="s">
        <v>1876</v>
      </c>
      <c r="D122" t="s">
        <v>1865</v>
      </c>
    </row>
    <row r="123" spans="1:4" hidden="1" x14ac:dyDescent="0.3">
      <c r="A123" t="s">
        <v>452</v>
      </c>
      <c r="B123" t="s">
        <v>1896</v>
      </c>
      <c r="C123" t="s">
        <v>1877</v>
      </c>
      <c r="D123" t="s">
        <v>1865</v>
      </c>
    </row>
    <row r="124" spans="1:4" hidden="1" x14ac:dyDescent="0.3">
      <c r="A124" t="s">
        <v>457</v>
      </c>
      <c r="B124" t="s">
        <v>1896</v>
      </c>
      <c r="C124" t="s">
        <v>1877</v>
      </c>
      <c r="D124" t="s">
        <v>1865</v>
      </c>
    </row>
    <row r="125" spans="1:4" hidden="1" x14ac:dyDescent="0.3">
      <c r="A125" t="s">
        <v>460</v>
      </c>
      <c r="B125" t="s">
        <v>1896</v>
      </c>
      <c r="C125" t="s">
        <v>1877</v>
      </c>
      <c r="D125" t="s">
        <v>1865</v>
      </c>
    </row>
    <row r="126" spans="1:4" hidden="1" x14ac:dyDescent="0.3">
      <c r="A126" t="s">
        <v>539</v>
      </c>
      <c r="B126" t="s">
        <v>1896</v>
      </c>
      <c r="C126" t="s">
        <v>1877</v>
      </c>
      <c r="D126" t="s">
        <v>1865</v>
      </c>
    </row>
    <row r="127" spans="1:4" hidden="1" x14ac:dyDescent="0.3">
      <c r="A127" t="s">
        <v>553</v>
      </c>
      <c r="B127" t="s">
        <v>1896</v>
      </c>
      <c r="C127" t="s">
        <v>1883</v>
      </c>
      <c r="D127" t="s">
        <v>1865</v>
      </c>
    </row>
    <row r="128" spans="1:4" hidden="1" x14ac:dyDescent="0.3">
      <c r="A128" t="s">
        <v>667</v>
      </c>
      <c r="B128" t="s">
        <v>1896</v>
      </c>
      <c r="C128" t="s">
        <v>1885</v>
      </c>
      <c r="D128" t="s">
        <v>1865</v>
      </c>
    </row>
    <row r="129" spans="1:4" hidden="1" x14ac:dyDescent="0.3">
      <c r="A129" t="s">
        <v>695</v>
      </c>
      <c r="B129" t="s">
        <v>1896</v>
      </c>
      <c r="C129" t="s">
        <v>1897</v>
      </c>
      <c r="D129" t="s">
        <v>1865</v>
      </c>
    </row>
    <row r="130" spans="1:4" hidden="1" x14ac:dyDescent="0.3">
      <c r="A130" t="s">
        <v>1129</v>
      </c>
      <c r="B130" t="s">
        <v>1896</v>
      </c>
      <c r="C130" t="s">
        <v>1883</v>
      </c>
      <c r="D130" t="s">
        <v>1865</v>
      </c>
    </row>
    <row r="131" spans="1:4" hidden="1" x14ac:dyDescent="0.3">
      <c r="A131" t="s">
        <v>1134</v>
      </c>
      <c r="B131" t="s">
        <v>1896</v>
      </c>
      <c r="C131" t="s">
        <v>1883</v>
      </c>
      <c r="D131" t="s">
        <v>1865</v>
      </c>
    </row>
    <row r="132" spans="1:4" hidden="1" x14ac:dyDescent="0.3">
      <c r="A132" t="s">
        <v>1176</v>
      </c>
      <c r="B132" t="s">
        <v>1896</v>
      </c>
      <c r="C132" t="s">
        <v>1898</v>
      </c>
      <c r="D132" t="s">
        <v>1865</v>
      </c>
    </row>
    <row r="133" spans="1:4" hidden="1" x14ac:dyDescent="0.3">
      <c r="A133" t="s">
        <v>1213</v>
      </c>
      <c r="B133" t="s">
        <v>1896</v>
      </c>
      <c r="C133" t="s">
        <v>1878</v>
      </c>
      <c r="D133" t="s">
        <v>1865</v>
      </c>
    </row>
    <row r="134" spans="1:4" hidden="1" x14ac:dyDescent="0.3">
      <c r="A134" t="s">
        <v>1217</v>
      </c>
      <c r="B134" t="s">
        <v>1896</v>
      </c>
      <c r="C134" t="s">
        <v>1878</v>
      </c>
      <c r="D134" t="s">
        <v>1865</v>
      </c>
    </row>
    <row r="135" spans="1:4" hidden="1" x14ac:dyDescent="0.3">
      <c r="A135" t="s">
        <v>1222</v>
      </c>
      <c r="B135" t="s">
        <v>1896</v>
      </c>
      <c r="C135" t="s">
        <v>1878</v>
      </c>
      <c r="D135" t="s">
        <v>1865</v>
      </c>
    </row>
    <row r="136" spans="1:4" hidden="1" x14ac:dyDescent="0.3">
      <c r="A136" t="s">
        <v>1344</v>
      </c>
      <c r="B136" t="s">
        <v>1896</v>
      </c>
      <c r="C136" t="s">
        <v>1899</v>
      </c>
      <c r="D136" t="s">
        <v>1865</v>
      </c>
    </row>
    <row r="137" spans="1:4" hidden="1" x14ac:dyDescent="0.3">
      <c r="A137" t="s">
        <v>1346</v>
      </c>
      <c r="B137" t="s">
        <v>1896</v>
      </c>
      <c r="C137" t="s">
        <v>1899</v>
      </c>
      <c r="D137" t="s">
        <v>1865</v>
      </c>
    </row>
    <row r="138" spans="1:4" hidden="1" x14ac:dyDescent="0.3">
      <c r="A138" t="s">
        <v>1395</v>
      </c>
      <c r="B138" t="s">
        <v>1896</v>
      </c>
      <c r="C138" t="s">
        <v>1877</v>
      </c>
      <c r="D138" t="s">
        <v>1865</v>
      </c>
    </row>
    <row r="139" spans="1:4" hidden="1" x14ac:dyDescent="0.3">
      <c r="A139" t="s">
        <v>1397</v>
      </c>
      <c r="B139" t="s">
        <v>1896</v>
      </c>
      <c r="C139" t="s">
        <v>1877</v>
      </c>
      <c r="D139" t="s">
        <v>1865</v>
      </c>
    </row>
    <row r="140" spans="1:4" hidden="1" x14ac:dyDescent="0.3">
      <c r="A140" t="s">
        <v>1407</v>
      </c>
      <c r="B140" t="s">
        <v>1896</v>
      </c>
      <c r="C140" t="s">
        <v>1900</v>
      </c>
      <c r="D140" t="s">
        <v>1865</v>
      </c>
    </row>
    <row r="141" spans="1:4" hidden="1" x14ac:dyDescent="0.3">
      <c r="A141" t="s">
        <v>1415</v>
      </c>
      <c r="B141" t="s">
        <v>1896</v>
      </c>
      <c r="C141" t="s">
        <v>1901</v>
      </c>
      <c r="D141" t="s">
        <v>1865</v>
      </c>
    </row>
    <row r="142" spans="1:4" hidden="1" x14ac:dyDescent="0.3">
      <c r="A142" t="s">
        <v>1489</v>
      </c>
      <c r="B142" t="s">
        <v>1896</v>
      </c>
      <c r="C142" t="s">
        <v>1902</v>
      </c>
      <c r="D142" t="s">
        <v>1865</v>
      </c>
    </row>
    <row r="143" spans="1:4" hidden="1" x14ac:dyDescent="0.3">
      <c r="A143" t="s">
        <v>1558</v>
      </c>
      <c r="B143" t="s">
        <v>1896</v>
      </c>
      <c r="C143" t="s">
        <v>1903</v>
      </c>
      <c r="D143" t="s">
        <v>1865</v>
      </c>
    </row>
    <row r="144" spans="1:4" hidden="1" x14ac:dyDescent="0.3">
      <c r="A144" t="s">
        <v>1605</v>
      </c>
      <c r="B144" t="s">
        <v>1896</v>
      </c>
      <c r="C144" t="s">
        <v>1877</v>
      </c>
      <c r="D144" t="s">
        <v>1865</v>
      </c>
    </row>
    <row r="145" spans="1:4" hidden="1" x14ac:dyDescent="0.3">
      <c r="A145" t="s">
        <v>448</v>
      </c>
      <c r="B145" t="s">
        <v>1904</v>
      </c>
      <c r="C145" t="s">
        <v>1905</v>
      </c>
      <c r="D145" t="s">
        <v>1865</v>
      </c>
    </row>
    <row r="146" spans="1:4" hidden="1" x14ac:dyDescent="0.3">
      <c r="A146" t="s">
        <v>457</v>
      </c>
      <c r="B146" t="s">
        <v>1904</v>
      </c>
      <c r="C146" t="s">
        <v>1905</v>
      </c>
      <c r="D146" t="s">
        <v>1865</v>
      </c>
    </row>
    <row r="147" spans="1:4" hidden="1" x14ac:dyDescent="0.3">
      <c r="A147" t="s">
        <v>460</v>
      </c>
      <c r="B147" t="s">
        <v>1904</v>
      </c>
      <c r="C147" t="s">
        <v>1905</v>
      </c>
      <c r="D147" t="s">
        <v>1865</v>
      </c>
    </row>
    <row r="148" spans="1:4" hidden="1" x14ac:dyDescent="0.3">
      <c r="A148" t="s">
        <v>539</v>
      </c>
      <c r="B148" t="s">
        <v>1904</v>
      </c>
      <c r="C148" t="s">
        <v>1905</v>
      </c>
      <c r="D148" t="s">
        <v>1865</v>
      </c>
    </row>
    <row r="149" spans="1:4" hidden="1" x14ac:dyDescent="0.3">
      <c r="A149" t="s">
        <v>543</v>
      </c>
      <c r="B149" t="s">
        <v>1904</v>
      </c>
      <c r="C149" t="s">
        <v>1905</v>
      </c>
      <c r="D149" t="s">
        <v>1865</v>
      </c>
    </row>
    <row r="150" spans="1:4" hidden="1" x14ac:dyDescent="0.3">
      <c r="A150" t="s">
        <v>753</v>
      </c>
      <c r="B150" t="s">
        <v>1904</v>
      </c>
      <c r="C150" t="s">
        <v>1885</v>
      </c>
      <c r="D150" t="s">
        <v>1865</v>
      </c>
    </row>
    <row r="151" spans="1:4" hidden="1" x14ac:dyDescent="0.3">
      <c r="A151" t="s">
        <v>820</v>
      </c>
      <c r="B151" t="s">
        <v>1904</v>
      </c>
      <c r="C151" t="s">
        <v>1892</v>
      </c>
      <c r="D151" t="s">
        <v>1865</v>
      </c>
    </row>
    <row r="152" spans="1:4" hidden="1" x14ac:dyDescent="0.3">
      <c r="A152" t="s">
        <v>823</v>
      </c>
      <c r="B152" t="s">
        <v>1904</v>
      </c>
      <c r="C152" t="s">
        <v>1892</v>
      </c>
      <c r="D152" t="s">
        <v>1865</v>
      </c>
    </row>
    <row r="153" spans="1:4" hidden="1" x14ac:dyDescent="0.3">
      <c r="A153" t="s">
        <v>831</v>
      </c>
      <c r="B153" t="s">
        <v>1904</v>
      </c>
      <c r="C153" t="s">
        <v>1892</v>
      </c>
      <c r="D153" t="s">
        <v>1865</v>
      </c>
    </row>
    <row r="154" spans="1:4" hidden="1" x14ac:dyDescent="0.3">
      <c r="A154" t="s">
        <v>1213</v>
      </c>
      <c r="B154" t="s">
        <v>1904</v>
      </c>
      <c r="C154" t="s">
        <v>1897</v>
      </c>
      <c r="D154" t="s">
        <v>1865</v>
      </c>
    </row>
    <row r="155" spans="1:4" hidden="1" x14ac:dyDescent="0.3">
      <c r="A155" t="s">
        <v>1217</v>
      </c>
      <c r="B155" t="s">
        <v>1904</v>
      </c>
      <c r="C155" t="s">
        <v>1897</v>
      </c>
      <c r="D155" t="s">
        <v>1865</v>
      </c>
    </row>
    <row r="156" spans="1:4" hidden="1" x14ac:dyDescent="0.3">
      <c r="A156" t="s">
        <v>1222</v>
      </c>
      <c r="B156" t="s">
        <v>1904</v>
      </c>
      <c r="C156" t="s">
        <v>1897</v>
      </c>
      <c r="D156" t="s">
        <v>1865</v>
      </c>
    </row>
    <row r="157" spans="1:4" hidden="1" x14ac:dyDescent="0.3">
      <c r="A157" t="s">
        <v>1279</v>
      </c>
      <c r="B157" t="s">
        <v>1904</v>
      </c>
      <c r="C157" t="s">
        <v>1892</v>
      </c>
      <c r="D157" t="s">
        <v>1865</v>
      </c>
    </row>
    <row r="158" spans="1:4" hidden="1" x14ac:dyDescent="0.3">
      <c r="A158" t="s">
        <v>1283</v>
      </c>
      <c r="B158" t="s">
        <v>1904</v>
      </c>
      <c r="C158" t="s">
        <v>1906</v>
      </c>
      <c r="D158" t="s">
        <v>1865</v>
      </c>
    </row>
    <row r="159" spans="1:4" hidden="1" x14ac:dyDescent="0.3">
      <c r="A159" t="s">
        <v>1374</v>
      </c>
      <c r="B159" t="s">
        <v>1904</v>
      </c>
      <c r="C159" t="s">
        <v>1907</v>
      </c>
      <c r="D159" t="s">
        <v>1865</v>
      </c>
    </row>
    <row r="160" spans="1:4" hidden="1" x14ac:dyDescent="0.3">
      <c r="A160" t="s">
        <v>1377</v>
      </c>
      <c r="B160" t="s">
        <v>1904</v>
      </c>
      <c r="C160" t="s">
        <v>1907</v>
      </c>
      <c r="D160" t="s">
        <v>1865</v>
      </c>
    </row>
    <row r="161" spans="1:4" hidden="1" x14ac:dyDescent="0.3">
      <c r="A161" t="s">
        <v>1379</v>
      </c>
      <c r="B161" t="s">
        <v>1904</v>
      </c>
      <c r="C161" t="s">
        <v>1907</v>
      </c>
      <c r="D161" t="s">
        <v>1865</v>
      </c>
    </row>
    <row r="162" spans="1:4" hidden="1" x14ac:dyDescent="0.3">
      <c r="A162" t="s">
        <v>1387</v>
      </c>
      <c r="B162" t="s">
        <v>1904</v>
      </c>
      <c r="C162" t="s">
        <v>1883</v>
      </c>
      <c r="D162" t="s">
        <v>1865</v>
      </c>
    </row>
    <row r="163" spans="1:4" hidden="1" x14ac:dyDescent="0.3">
      <c r="A163" t="s">
        <v>1461</v>
      </c>
      <c r="B163" t="s">
        <v>1904</v>
      </c>
      <c r="C163" t="s">
        <v>1908</v>
      </c>
      <c r="D163" t="s">
        <v>1865</v>
      </c>
    </row>
    <row r="164" spans="1:4" hidden="1" x14ac:dyDescent="0.3">
      <c r="A164" t="s">
        <v>1476</v>
      </c>
      <c r="B164" t="s">
        <v>1904</v>
      </c>
      <c r="C164" t="s">
        <v>1909</v>
      </c>
      <c r="D164" t="s">
        <v>1865</v>
      </c>
    </row>
    <row r="165" spans="1:4" hidden="1" x14ac:dyDescent="0.3">
      <c r="A165" t="s">
        <v>1489</v>
      </c>
      <c r="B165" t="s">
        <v>1904</v>
      </c>
      <c r="C165" t="s">
        <v>1909</v>
      </c>
      <c r="D165" t="s">
        <v>1865</v>
      </c>
    </row>
    <row r="166" spans="1:4" hidden="1" x14ac:dyDescent="0.3">
      <c r="A166" t="s">
        <v>1520</v>
      </c>
      <c r="B166" t="s">
        <v>1904</v>
      </c>
      <c r="C166" t="s">
        <v>1905</v>
      </c>
      <c r="D166" t="s">
        <v>1865</v>
      </c>
    </row>
    <row r="167" spans="1:4" hidden="1" x14ac:dyDescent="0.3">
      <c r="A167" t="s">
        <v>1531</v>
      </c>
      <c r="B167" t="s">
        <v>1904</v>
      </c>
      <c r="C167" t="s">
        <v>1905</v>
      </c>
      <c r="D167" t="s">
        <v>1865</v>
      </c>
    </row>
    <row r="168" spans="1:4" hidden="1" x14ac:dyDescent="0.3">
      <c r="A168" t="s">
        <v>1535</v>
      </c>
      <c r="B168" t="s">
        <v>1904</v>
      </c>
      <c r="C168" t="s">
        <v>1905</v>
      </c>
      <c r="D168" t="s">
        <v>1865</v>
      </c>
    </row>
    <row r="169" spans="1:4" hidden="1" x14ac:dyDescent="0.3">
      <c r="A169" t="s">
        <v>1549</v>
      </c>
      <c r="B169" t="s">
        <v>1904</v>
      </c>
      <c r="C169" t="s">
        <v>1907</v>
      </c>
      <c r="D169" t="s">
        <v>1865</v>
      </c>
    </row>
    <row r="170" spans="1:4" x14ac:dyDescent="0.3">
      <c r="A170" t="s">
        <v>373</v>
      </c>
      <c r="B170" t="s">
        <v>1910</v>
      </c>
      <c r="C170" t="s">
        <v>1911</v>
      </c>
      <c r="D170" t="s">
        <v>1865</v>
      </c>
    </row>
    <row r="171" spans="1:4" x14ac:dyDescent="0.3">
      <c r="A171" t="s">
        <v>530</v>
      </c>
      <c r="B171" t="s">
        <v>1910</v>
      </c>
      <c r="C171" t="s">
        <v>1877</v>
      </c>
      <c r="D171" t="s">
        <v>1865</v>
      </c>
    </row>
    <row r="172" spans="1:4" x14ac:dyDescent="0.3">
      <c r="A172" t="s">
        <v>625</v>
      </c>
      <c r="B172" t="s">
        <v>1910</v>
      </c>
      <c r="C172" t="s">
        <v>1871</v>
      </c>
      <c r="D172" t="s">
        <v>1865</v>
      </c>
    </row>
    <row r="173" spans="1:4" x14ac:dyDescent="0.3">
      <c r="A173" t="s">
        <v>630</v>
      </c>
      <c r="B173" t="s">
        <v>1910</v>
      </c>
      <c r="C173" t="s">
        <v>1870</v>
      </c>
      <c r="D173" t="s">
        <v>1865</v>
      </c>
    </row>
    <row r="174" spans="1:4" x14ac:dyDescent="0.3">
      <c r="A174" t="s">
        <v>635</v>
      </c>
      <c r="B174" t="s">
        <v>1910</v>
      </c>
      <c r="C174" t="s">
        <v>1901</v>
      </c>
      <c r="D174" t="s">
        <v>1865</v>
      </c>
    </row>
    <row r="175" spans="1:4" x14ac:dyDescent="0.3">
      <c r="A175" t="s">
        <v>641</v>
      </c>
      <c r="B175" t="s">
        <v>1910</v>
      </c>
      <c r="C175" t="s">
        <v>1877</v>
      </c>
      <c r="D175" t="s">
        <v>1865</v>
      </c>
    </row>
    <row r="176" spans="1:4" x14ac:dyDescent="0.3">
      <c r="A176" t="s">
        <v>789</v>
      </c>
      <c r="B176" t="s">
        <v>1910</v>
      </c>
      <c r="C176" t="s">
        <v>1911</v>
      </c>
      <c r="D176" t="s">
        <v>1865</v>
      </c>
    </row>
    <row r="177" spans="1:4" x14ac:dyDescent="0.3">
      <c r="A177" t="s">
        <v>826</v>
      </c>
      <c r="B177" t="s">
        <v>1910</v>
      </c>
      <c r="C177" t="s">
        <v>1912</v>
      </c>
      <c r="D177" t="s">
        <v>1865</v>
      </c>
    </row>
    <row r="178" spans="1:4" x14ac:dyDescent="0.3">
      <c r="A178" t="s">
        <v>828</v>
      </c>
      <c r="B178" t="s">
        <v>1910</v>
      </c>
      <c r="C178" t="s">
        <v>1912</v>
      </c>
      <c r="D178" t="s">
        <v>1865</v>
      </c>
    </row>
    <row r="179" spans="1:4" x14ac:dyDescent="0.3">
      <c r="A179" t="s">
        <v>836</v>
      </c>
      <c r="B179" t="s">
        <v>1910</v>
      </c>
      <c r="C179" t="s">
        <v>1912</v>
      </c>
      <c r="D179" t="s">
        <v>1865</v>
      </c>
    </row>
    <row r="180" spans="1:4" x14ac:dyDescent="0.3">
      <c r="A180" t="s">
        <v>995</v>
      </c>
      <c r="B180" t="s">
        <v>1910</v>
      </c>
      <c r="C180" t="s">
        <v>1884</v>
      </c>
      <c r="D180" t="s">
        <v>1865</v>
      </c>
    </row>
    <row r="181" spans="1:4" x14ac:dyDescent="0.3">
      <c r="A181" t="s">
        <v>998</v>
      </c>
      <c r="B181" t="s">
        <v>1910</v>
      </c>
      <c r="C181" t="s">
        <v>1884</v>
      </c>
      <c r="D181" t="s">
        <v>1865</v>
      </c>
    </row>
    <row r="182" spans="1:4" x14ac:dyDescent="0.3">
      <c r="A182" t="s">
        <v>1007</v>
      </c>
      <c r="B182" t="s">
        <v>1910</v>
      </c>
      <c r="C182" t="s">
        <v>1884</v>
      </c>
      <c r="D182" t="s">
        <v>1865</v>
      </c>
    </row>
    <row r="183" spans="1:4" x14ac:dyDescent="0.3">
      <c r="A183" t="s">
        <v>1010</v>
      </c>
      <c r="B183" t="s">
        <v>1910</v>
      </c>
      <c r="C183" t="s">
        <v>1884</v>
      </c>
      <c r="D183" t="s">
        <v>1865</v>
      </c>
    </row>
    <row r="184" spans="1:4" x14ac:dyDescent="0.3">
      <c r="A184" t="s">
        <v>1019</v>
      </c>
      <c r="B184" t="s">
        <v>1910</v>
      </c>
      <c r="C184" t="s">
        <v>1884</v>
      </c>
      <c r="D184" t="s">
        <v>1865</v>
      </c>
    </row>
    <row r="185" spans="1:4" x14ac:dyDescent="0.3">
      <c r="A185" t="s">
        <v>1022</v>
      </c>
      <c r="B185" t="s">
        <v>1910</v>
      </c>
      <c r="C185" t="s">
        <v>1884</v>
      </c>
      <c r="D185" t="s">
        <v>1865</v>
      </c>
    </row>
    <row r="186" spans="1:4" ht="17.399999999999999" customHeight="1" x14ac:dyDescent="0.3">
      <c r="A186" t="s">
        <v>1213</v>
      </c>
      <c r="B186" t="s">
        <v>1910</v>
      </c>
      <c r="C186" t="s">
        <v>1884</v>
      </c>
      <c r="D186" t="s">
        <v>1865</v>
      </c>
    </row>
    <row r="187" spans="1:4" x14ac:dyDescent="0.3">
      <c r="A187" t="s">
        <v>1222</v>
      </c>
      <c r="B187" t="s">
        <v>1910</v>
      </c>
      <c r="C187" t="s">
        <v>1884</v>
      </c>
      <c r="D187" t="s">
        <v>1865</v>
      </c>
    </row>
    <row r="188" spans="1:4" x14ac:dyDescent="0.3">
      <c r="A188" t="s">
        <v>1313</v>
      </c>
      <c r="B188" t="s">
        <v>1910</v>
      </c>
      <c r="C188" t="s">
        <v>1902</v>
      </c>
      <c r="D188" t="s">
        <v>1865</v>
      </c>
    </row>
    <row r="189" spans="1:4" x14ac:dyDescent="0.3">
      <c r="A189" t="s">
        <v>1415</v>
      </c>
      <c r="B189" t="s">
        <v>1910</v>
      </c>
      <c r="C189" t="s">
        <v>1913</v>
      </c>
      <c r="D189" t="s">
        <v>1865</v>
      </c>
    </row>
    <row r="190" spans="1:4" hidden="1" x14ac:dyDescent="0.3">
      <c r="A190" t="s">
        <v>425</v>
      </c>
      <c r="B190" t="s">
        <v>1914</v>
      </c>
      <c r="C190" t="s">
        <v>1915</v>
      </c>
      <c r="D190" t="s">
        <v>1865</v>
      </c>
    </row>
    <row r="191" spans="1:4" hidden="1" x14ac:dyDescent="0.3">
      <c r="A191" t="s">
        <v>473</v>
      </c>
      <c r="B191" t="s">
        <v>1914</v>
      </c>
      <c r="C191" t="s">
        <v>1915</v>
      </c>
      <c r="D191" t="s">
        <v>1865</v>
      </c>
    </row>
    <row r="192" spans="1:4" hidden="1" x14ac:dyDescent="0.3">
      <c r="A192" t="s">
        <v>477</v>
      </c>
      <c r="B192" t="s">
        <v>1914</v>
      </c>
      <c r="C192" t="s">
        <v>1915</v>
      </c>
      <c r="D192" t="s">
        <v>1865</v>
      </c>
    </row>
    <row r="193" spans="1:4" hidden="1" x14ac:dyDescent="0.3">
      <c r="A193" t="s">
        <v>481</v>
      </c>
      <c r="B193" t="s">
        <v>1914</v>
      </c>
      <c r="C193" t="s">
        <v>1915</v>
      </c>
      <c r="D193" t="s">
        <v>1865</v>
      </c>
    </row>
    <row r="194" spans="1:4" hidden="1" x14ac:dyDescent="0.3">
      <c r="A194" t="s">
        <v>488</v>
      </c>
      <c r="B194" t="s">
        <v>1914</v>
      </c>
      <c r="C194" t="s">
        <v>1915</v>
      </c>
      <c r="D194" t="s">
        <v>1865</v>
      </c>
    </row>
    <row r="195" spans="1:4" hidden="1" x14ac:dyDescent="0.3">
      <c r="A195" t="s">
        <v>491</v>
      </c>
      <c r="B195" t="s">
        <v>1914</v>
      </c>
      <c r="C195" t="s">
        <v>1915</v>
      </c>
      <c r="D195" t="s">
        <v>1865</v>
      </c>
    </row>
    <row r="196" spans="1:4" hidden="1" x14ac:dyDescent="0.3">
      <c r="A196" t="s">
        <v>493</v>
      </c>
      <c r="B196" t="s">
        <v>1914</v>
      </c>
      <c r="C196" t="s">
        <v>1916</v>
      </c>
      <c r="D196" t="s">
        <v>1865</v>
      </c>
    </row>
    <row r="197" spans="1:4" hidden="1" x14ac:dyDescent="0.3">
      <c r="A197" t="s">
        <v>539</v>
      </c>
      <c r="B197" t="s">
        <v>1914</v>
      </c>
      <c r="C197" t="s">
        <v>1915</v>
      </c>
      <c r="D197" t="s">
        <v>1865</v>
      </c>
    </row>
    <row r="198" spans="1:4" hidden="1" x14ac:dyDescent="0.3">
      <c r="A198" t="s">
        <v>600</v>
      </c>
      <c r="B198" t="s">
        <v>1914</v>
      </c>
      <c r="C198" t="s">
        <v>1917</v>
      </c>
      <c r="D198" t="s">
        <v>1865</v>
      </c>
    </row>
    <row r="199" spans="1:4" hidden="1" x14ac:dyDescent="0.3">
      <c r="A199" t="s">
        <v>664</v>
      </c>
      <c r="B199" t="s">
        <v>1914</v>
      </c>
      <c r="C199" t="s">
        <v>1885</v>
      </c>
      <c r="D199" t="s">
        <v>1865</v>
      </c>
    </row>
    <row r="200" spans="1:4" hidden="1" x14ac:dyDescent="0.3">
      <c r="A200" t="s">
        <v>725</v>
      </c>
      <c r="B200" t="s">
        <v>1914</v>
      </c>
      <c r="C200" t="s">
        <v>1918</v>
      </c>
      <c r="D200" t="s">
        <v>1865</v>
      </c>
    </row>
    <row r="201" spans="1:4" hidden="1" x14ac:dyDescent="0.3">
      <c r="A201" t="s">
        <v>731</v>
      </c>
      <c r="B201" t="s">
        <v>1914</v>
      </c>
      <c r="C201" t="s">
        <v>1918</v>
      </c>
      <c r="D201" t="s">
        <v>1865</v>
      </c>
    </row>
    <row r="202" spans="1:4" hidden="1" x14ac:dyDescent="0.3">
      <c r="A202" t="s">
        <v>743</v>
      </c>
      <c r="B202" t="s">
        <v>1914</v>
      </c>
      <c r="C202" t="s">
        <v>1918</v>
      </c>
      <c r="D202" t="s">
        <v>1865</v>
      </c>
    </row>
    <row r="203" spans="1:4" hidden="1" x14ac:dyDescent="0.3">
      <c r="A203" t="s">
        <v>859</v>
      </c>
      <c r="B203" t="s">
        <v>1914</v>
      </c>
      <c r="C203" t="s">
        <v>1919</v>
      </c>
      <c r="D203" t="s">
        <v>1865</v>
      </c>
    </row>
    <row r="204" spans="1:4" hidden="1" x14ac:dyDescent="0.3">
      <c r="A204" t="s">
        <v>993</v>
      </c>
      <c r="B204" t="s">
        <v>1914</v>
      </c>
      <c r="C204" t="s">
        <v>1920</v>
      </c>
      <c r="D204" t="s">
        <v>1865</v>
      </c>
    </row>
    <row r="205" spans="1:4" hidden="1" x14ac:dyDescent="0.3">
      <c r="A205" t="s">
        <v>995</v>
      </c>
      <c r="B205" t="s">
        <v>1914</v>
      </c>
      <c r="C205" t="s">
        <v>1916</v>
      </c>
      <c r="D205" t="s">
        <v>1865</v>
      </c>
    </row>
    <row r="206" spans="1:4" hidden="1" x14ac:dyDescent="0.3">
      <c r="A206" t="s">
        <v>998</v>
      </c>
      <c r="B206" t="s">
        <v>1914</v>
      </c>
      <c r="C206" t="s">
        <v>1915</v>
      </c>
      <c r="D206" t="s">
        <v>1865</v>
      </c>
    </row>
    <row r="207" spans="1:4" hidden="1" x14ac:dyDescent="0.3">
      <c r="A207" t="s">
        <v>1004</v>
      </c>
      <c r="B207" t="s">
        <v>1914</v>
      </c>
      <c r="C207" t="s">
        <v>1920</v>
      </c>
      <c r="D207" t="s">
        <v>1865</v>
      </c>
    </row>
    <row r="208" spans="1:4" hidden="1" x14ac:dyDescent="0.3">
      <c r="A208" t="s">
        <v>1007</v>
      </c>
      <c r="B208" t="s">
        <v>1914</v>
      </c>
      <c r="C208" t="s">
        <v>1909</v>
      </c>
      <c r="D208" t="s">
        <v>1865</v>
      </c>
    </row>
    <row r="209" spans="1:4" hidden="1" x14ac:dyDescent="0.3">
      <c r="A209" t="s">
        <v>1010</v>
      </c>
      <c r="B209" t="s">
        <v>1914</v>
      </c>
      <c r="C209" t="s">
        <v>1909</v>
      </c>
      <c r="D209" t="s">
        <v>1865</v>
      </c>
    </row>
    <row r="210" spans="1:4" hidden="1" x14ac:dyDescent="0.3">
      <c r="A210" t="s">
        <v>1016</v>
      </c>
      <c r="B210" t="s">
        <v>1914</v>
      </c>
      <c r="C210" t="s">
        <v>1920</v>
      </c>
      <c r="D210" t="s">
        <v>1865</v>
      </c>
    </row>
    <row r="211" spans="1:4" hidden="1" x14ac:dyDescent="0.3">
      <c r="A211" t="s">
        <v>1019</v>
      </c>
      <c r="B211" t="s">
        <v>1914</v>
      </c>
      <c r="C211" t="s">
        <v>1909</v>
      </c>
      <c r="D211" t="s">
        <v>1865</v>
      </c>
    </row>
    <row r="212" spans="1:4" hidden="1" x14ac:dyDescent="0.3">
      <c r="A212" t="s">
        <v>1022</v>
      </c>
      <c r="B212" t="s">
        <v>1914</v>
      </c>
      <c r="C212" t="s">
        <v>1909</v>
      </c>
      <c r="D212" t="s">
        <v>1865</v>
      </c>
    </row>
    <row r="213" spans="1:4" hidden="1" x14ac:dyDescent="0.3">
      <c r="A213" t="s">
        <v>1213</v>
      </c>
      <c r="B213" t="s">
        <v>1914</v>
      </c>
      <c r="C213" t="s">
        <v>1909</v>
      </c>
      <c r="D213" t="s">
        <v>1865</v>
      </c>
    </row>
    <row r="214" spans="1:4" hidden="1" x14ac:dyDescent="0.3">
      <c r="A214" t="s">
        <v>1222</v>
      </c>
      <c r="B214" t="s">
        <v>1914</v>
      </c>
      <c r="C214" t="s">
        <v>1920</v>
      </c>
      <c r="D214" t="s">
        <v>1865</v>
      </c>
    </row>
    <row r="215" spans="1:4" hidden="1" x14ac:dyDescent="0.3">
      <c r="A215" t="s">
        <v>1316</v>
      </c>
      <c r="B215" t="s">
        <v>1914</v>
      </c>
      <c r="C215" t="s">
        <v>1909</v>
      </c>
      <c r="D215" t="s">
        <v>1865</v>
      </c>
    </row>
    <row r="216" spans="1:4" hidden="1" x14ac:dyDescent="0.3">
      <c r="A216" t="s">
        <v>1326</v>
      </c>
      <c r="B216" t="s">
        <v>1914</v>
      </c>
      <c r="C216" t="s">
        <v>1909</v>
      </c>
      <c r="D216" t="s">
        <v>1865</v>
      </c>
    </row>
    <row r="217" spans="1:4" hidden="1" x14ac:dyDescent="0.3">
      <c r="A217" t="s">
        <v>1328</v>
      </c>
      <c r="B217" t="s">
        <v>1914</v>
      </c>
      <c r="C217" t="s">
        <v>1909</v>
      </c>
      <c r="D217" t="s">
        <v>1865</v>
      </c>
    </row>
    <row r="218" spans="1:4" hidden="1" x14ac:dyDescent="0.3">
      <c r="A218" t="s">
        <v>1335</v>
      </c>
      <c r="B218" t="s">
        <v>1914</v>
      </c>
      <c r="C218" t="s">
        <v>1921</v>
      </c>
      <c r="D218" t="s">
        <v>1865</v>
      </c>
    </row>
    <row r="219" spans="1:4" hidden="1" x14ac:dyDescent="0.3">
      <c r="A219" t="s">
        <v>1350</v>
      </c>
      <c r="B219" t="s">
        <v>1914</v>
      </c>
      <c r="C219" t="s">
        <v>1909</v>
      </c>
      <c r="D219" t="s">
        <v>1865</v>
      </c>
    </row>
    <row r="220" spans="1:4" hidden="1" x14ac:dyDescent="0.3">
      <c r="A220" t="s">
        <v>1377</v>
      </c>
      <c r="B220" t="s">
        <v>1914</v>
      </c>
      <c r="C220" t="s">
        <v>1915</v>
      </c>
      <c r="D220" t="s">
        <v>1865</v>
      </c>
    </row>
    <row r="221" spans="1:4" hidden="1" x14ac:dyDescent="0.3">
      <c r="A221" t="s">
        <v>1379</v>
      </c>
      <c r="B221" t="s">
        <v>1914</v>
      </c>
      <c r="C221" t="s">
        <v>1922</v>
      </c>
      <c r="D221" t="s">
        <v>1865</v>
      </c>
    </row>
    <row r="222" spans="1:4" hidden="1" x14ac:dyDescent="0.3">
      <c r="A222" t="s">
        <v>1413</v>
      </c>
      <c r="B222" t="s">
        <v>1914</v>
      </c>
      <c r="C222" t="s">
        <v>1905</v>
      </c>
      <c r="D222" t="s">
        <v>1865</v>
      </c>
    </row>
    <row r="223" spans="1:4" hidden="1" x14ac:dyDescent="0.3">
      <c r="A223" t="s">
        <v>1422</v>
      </c>
      <c r="B223" t="s">
        <v>1914</v>
      </c>
      <c r="C223" t="s">
        <v>1923</v>
      </c>
      <c r="D223" t="s">
        <v>1865</v>
      </c>
    </row>
    <row r="224" spans="1:4" hidden="1" x14ac:dyDescent="0.3">
      <c r="A224" t="s">
        <v>1426</v>
      </c>
      <c r="B224" t="s">
        <v>1914</v>
      </c>
      <c r="C224" t="s">
        <v>1884</v>
      </c>
      <c r="D224" t="s">
        <v>1865</v>
      </c>
    </row>
    <row r="225" spans="1:4" hidden="1" x14ac:dyDescent="0.3">
      <c r="A225" t="s">
        <v>1434</v>
      </c>
      <c r="B225" t="s">
        <v>1914</v>
      </c>
      <c r="C225" t="s">
        <v>1909</v>
      </c>
      <c r="D225" t="s">
        <v>1865</v>
      </c>
    </row>
    <row r="226" spans="1:4" hidden="1" x14ac:dyDescent="0.3">
      <c r="A226" t="s">
        <v>1482</v>
      </c>
      <c r="B226" t="s">
        <v>1914</v>
      </c>
      <c r="C226" t="s">
        <v>1924</v>
      </c>
      <c r="D226" t="s">
        <v>1865</v>
      </c>
    </row>
    <row r="227" spans="1:4" hidden="1" x14ac:dyDescent="0.3">
      <c r="A227" t="s">
        <v>1520</v>
      </c>
      <c r="B227" t="s">
        <v>1914</v>
      </c>
      <c r="C227" t="s">
        <v>1915</v>
      </c>
      <c r="D227" t="s">
        <v>1865</v>
      </c>
    </row>
    <row r="228" spans="1:4" hidden="1" x14ac:dyDescent="0.3">
      <c r="A228" t="s">
        <v>1552</v>
      </c>
      <c r="B228" t="s">
        <v>1914</v>
      </c>
      <c r="C228" t="s">
        <v>1884</v>
      </c>
      <c r="D228" t="s">
        <v>1865</v>
      </c>
    </row>
    <row r="229" spans="1:4" hidden="1" x14ac:dyDescent="0.3">
      <c r="A229" t="s">
        <v>1584</v>
      </c>
      <c r="B229" t="s">
        <v>1914</v>
      </c>
      <c r="C229" t="s">
        <v>1909</v>
      </c>
      <c r="D229" t="s">
        <v>1865</v>
      </c>
    </row>
    <row r="230" spans="1:4" hidden="1" x14ac:dyDescent="0.3">
      <c r="A230" t="s">
        <v>1600</v>
      </c>
      <c r="B230" t="s">
        <v>1914</v>
      </c>
      <c r="C230" t="s">
        <v>1884</v>
      </c>
      <c r="D230" t="s">
        <v>1865</v>
      </c>
    </row>
    <row r="231" spans="1:4" hidden="1" x14ac:dyDescent="0.3">
      <c r="A231" t="s">
        <v>1627</v>
      </c>
      <c r="B231" t="s">
        <v>1914</v>
      </c>
      <c r="C231" t="s">
        <v>1884</v>
      </c>
      <c r="D231" t="s">
        <v>1865</v>
      </c>
    </row>
    <row r="232" spans="1:4" hidden="1" x14ac:dyDescent="0.3">
      <c r="A232" t="s">
        <v>1095</v>
      </c>
      <c r="B232" t="s">
        <v>1925</v>
      </c>
      <c r="C232" t="s">
        <v>1876</v>
      </c>
      <c r="D232" t="s">
        <v>1865</v>
      </c>
    </row>
    <row r="233" spans="1:4" hidden="1" x14ac:dyDescent="0.3">
      <c r="A233" t="s">
        <v>1140</v>
      </c>
      <c r="B233" t="s">
        <v>1925</v>
      </c>
      <c r="C233" t="s">
        <v>1878</v>
      </c>
      <c r="D233" t="s">
        <v>1865</v>
      </c>
    </row>
    <row r="234" spans="1:4" hidden="1" x14ac:dyDescent="0.3">
      <c r="A234" t="s">
        <v>1142</v>
      </c>
      <c r="B234" t="s">
        <v>1925</v>
      </c>
      <c r="C234" t="s">
        <v>1878</v>
      </c>
      <c r="D234" t="s">
        <v>1865</v>
      </c>
    </row>
    <row r="235" spans="1:4" hidden="1" x14ac:dyDescent="0.3">
      <c r="A235" t="s">
        <v>1144</v>
      </c>
      <c r="B235" t="s">
        <v>1925</v>
      </c>
      <c r="C235" t="s">
        <v>1878</v>
      </c>
      <c r="D235" t="s">
        <v>1865</v>
      </c>
    </row>
    <row r="236" spans="1:4" hidden="1" x14ac:dyDescent="0.3">
      <c r="A236" t="s">
        <v>373</v>
      </c>
      <c r="B236" t="s">
        <v>1926</v>
      </c>
      <c r="C236" t="s">
        <v>1898</v>
      </c>
      <c r="D236" t="s">
        <v>1865</v>
      </c>
    </row>
    <row r="237" spans="1:4" hidden="1" x14ac:dyDescent="0.3">
      <c r="A237" t="s">
        <v>460</v>
      </c>
      <c r="B237" t="s">
        <v>1926</v>
      </c>
      <c r="C237" t="s">
        <v>1892</v>
      </c>
      <c r="D237" t="s">
        <v>1865</v>
      </c>
    </row>
    <row r="238" spans="1:4" hidden="1" x14ac:dyDescent="0.3">
      <c r="A238" t="s">
        <v>625</v>
      </c>
      <c r="B238" t="s">
        <v>1926</v>
      </c>
      <c r="C238" t="s">
        <v>1898</v>
      </c>
      <c r="D238" t="s">
        <v>1865</v>
      </c>
    </row>
    <row r="239" spans="1:4" hidden="1" x14ac:dyDescent="0.3">
      <c r="A239" t="s">
        <v>630</v>
      </c>
      <c r="B239" t="s">
        <v>1926</v>
      </c>
      <c r="C239" t="s">
        <v>1898</v>
      </c>
      <c r="D239" t="s">
        <v>1865</v>
      </c>
    </row>
    <row r="240" spans="1:4" hidden="1" x14ac:dyDescent="0.3">
      <c r="A240" t="s">
        <v>635</v>
      </c>
      <c r="B240" t="s">
        <v>1926</v>
      </c>
      <c r="C240" t="s">
        <v>1878</v>
      </c>
      <c r="D240" t="s">
        <v>1865</v>
      </c>
    </row>
    <row r="241" spans="1:4" hidden="1" x14ac:dyDescent="0.3">
      <c r="A241" t="s">
        <v>641</v>
      </c>
      <c r="B241" t="s">
        <v>1926</v>
      </c>
      <c r="C241" t="s">
        <v>1878</v>
      </c>
      <c r="D241" t="s">
        <v>1865</v>
      </c>
    </row>
    <row r="242" spans="1:4" hidden="1" x14ac:dyDescent="0.3">
      <c r="A242" t="s">
        <v>1104</v>
      </c>
      <c r="B242" t="s">
        <v>1926</v>
      </c>
      <c r="C242" t="s">
        <v>1889</v>
      </c>
      <c r="D242" t="s">
        <v>1865</v>
      </c>
    </row>
    <row r="243" spans="1:4" hidden="1" x14ac:dyDescent="0.3">
      <c r="A243" t="s">
        <v>1374</v>
      </c>
      <c r="B243" t="s">
        <v>1926</v>
      </c>
      <c r="C243" t="s">
        <v>1927</v>
      </c>
      <c r="D243" t="s">
        <v>1865</v>
      </c>
    </row>
    <row r="244" spans="1:4" hidden="1" x14ac:dyDescent="0.3">
      <c r="A244" t="s">
        <v>1520</v>
      </c>
      <c r="B244" t="s">
        <v>1926</v>
      </c>
      <c r="C244" t="s">
        <v>1892</v>
      </c>
      <c r="D244" t="s">
        <v>1865</v>
      </c>
    </row>
    <row r="245" spans="1:4" hidden="1" x14ac:dyDescent="0.3">
      <c r="A245" t="s">
        <v>1549</v>
      </c>
      <c r="B245" t="s">
        <v>1926</v>
      </c>
      <c r="C245" t="s">
        <v>1928</v>
      </c>
      <c r="D245" t="s">
        <v>1865</v>
      </c>
    </row>
    <row r="246" spans="1:4" hidden="1" x14ac:dyDescent="0.3">
      <c r="A246" t="s">
        <v>425</v>
      </c>
      <c r="B246" t="s">
        <v>1929</v>
      </c>
      <c r="C246" t="s">
        <v>1916</v>
      </c>
      <c r="D246" t="s">
        <v>1865</v>
      </c>
    </row>
    <row r="247" spans="1:4" hidden="1" x14ac:dyDescent="0.3">
      <c r="A247" t="s">
        <v>506</v>
      </c>
      <c r="B247" t="s">
        <v>1929</v>
      </c>
      <c r="C247" t="s">
        <v>1923</v>
      </c>
      <c r="D247" t="s">
        <v>1865</v>
      </c>
    </row>
    <row r="248" spans="1:4" hidden="1" x14ac:dyDescent="0.3">
      <c r="A248" t="s">
        <v>513</v>
      </c>
      <c r="B248" t="s">
        <v>1929</v>
      </c>
      <c r="C248" t="s">
        <v>1916</v>
      </c>
      <c r="D248" t="s">
        <v>1865</v>
      </c>
    </row>
    <row r="249" spans="1:4" hidden="1" x14ac:dyDescent="0.3">
      <c r="A249" t="s">
        <v>517</v>
      </c>
      <c r="B249" t="s">
        <v>1929</v>
      </c>
      <c r="C249" t="s">
        <v>1923</v>
      </c>
      <c r="D249" t="s">
        <v>1865</v>
      </c>
    </row>
    <row r="250" spans="1:4" hidden="1" x14ac:dyDescent="0.3">
      <c r="A250" t="s">
        <v>792</v>
      </c>
      <c r="B250" t="s">
        <v>1929</v>
      </c>
      <c r="C250" t="s">
        <v>1907</v>
      </c>
      <c r="D250" t="s">
        <v>1865</v>
      </c>
    </row>
    <row r="251" spans="1:4" hidden="1" x14ac:dyDescent="0.3">
      <c r="A251" t="s">
        <v>861</v>
      </c>
      <c r="B251" t="s">
        <v>1929</v>
      </c>
      <c r="C251" t="s">
        <v>1916</v>
      </c>
      <c r="D251" t="s">
        <v>1865</v>
      </c>
    </row>
    <row r="252" spans="1:4" hidden="1" x14ac:dyDescent="0.3">
      <c r="A252" t="s">
        <v>873</v>
      </c>
      <c r="B252" t="s">
        <v>1929</v>
      </c>
      <c r="C252" t="s">
        <v>1916</v>
      </c>
      <c r="D252" t="s">
        <v>1865</v>
      </c>
    </row>
    <row r="253" spans="1:4" hidden="1" x14ac:dyDescent="0.3">
      <c r="A253" t="s">
        <v>995</v>
      </c>
      <c r="B253" t="s">
        <v>1929</v>
      </c>
      <c r="C253" t="s">
        <v>1923</v>
      </c>
      <c r="D253" t="s">
        <v>1865</v>
      </c>
    </row>
    <row r="254" spans="1:4" hidden="1" x14ac:dyDescent="0.3">
      <c r="A254" t="s">
        <v>998</v>
      </c>
      <c r="B254" t="s">
        <v>1929</v>
      </c>
      <c r="C254" t="s">
        <v>1923</v>
      </c>
      <c r="D254" t="s">
        <v>1865</v>
      </c>
    </row>
    <row r="255" spans="1:4" hidden="1" x14ac:dyDescent="0.3">
      <c r="A255" t="s">
        <v>1235</v>
      </c>
      <c r="B255" t="s">
        <v>1929</v>
      </c>
      <c r="C255" t="s">
        <v>1905</v>
      </c>
      <c r="D255" t="s">
        <v>1865</v>
      </c>
    </row>
    <row r="256" spans="1:4" hidden="1" x14ac:dyDescent="0.3">
      <c r="A256" t="s">
        <v>1238</v>
      </c>
      <c r="B256" t="s">
        <v>1929</v>
      </c>
      <c r="C256" t="s">
        <v>1905</v>
      </c>
      <c r="D256" t="s">
        <v>1865</v>
      </c>
    </row>
    <row r="257" spans="1:4" hidden="1" x14ac:dyDescent="0.3">
      <c r="A257" t="s">
        <v>1241</v>
      </c>
      <c r="B257" t="s">
        <v>1929</v>
      </c>
      <c r="C257" t="s">
        <v>1905</v>
      </c>
      <c r="D257" t="s">
        <v>1865</v>
      </c>
    </row>
    <row r="258" spans="1:4" hidden="1" x14ac:dyDescent="0.3">
      <c r="A258" t="s">
        <v>1270</v>
      </c>
      <c r="B258" t="s">
        <v>1929</v>
      </c>
      <c r="C258" t="s">
        <v>1923</v>
      </c>
      <c r="D258" t="s">
        <v>1865</v>
      </c>
    </row>
    <row r="259" spans="1:4" hidden="1" x14ac:dyDescent="0.3">
      <c r="A259" t="s">
        <v>1273</v>
      </c>
      <c r="B259" t="s">
        <v>1929</v>
      </c>
      <c r="C259" t="s">
        <v>1916</v>
      </c>
      <c r="D259" t="s">
        <v>1865</v>
      </c>
    </row>
    <row r="260" spans="1:4" hidden="1" x14ac:dyDescent="0.3">
      <c r="A260" t="s">
        <v>1316</v>
      </c>
      <c r="B260" t="s">
        <v>1929</v>
      </c>
      <c r="C260" t="s">
        <v>1923</v>
      </c>
      <c r="D260" t="s">
        <v>1865</v>
      </c>
    </row>
    <row r="261" spans="1:4" hidden="1" x14ac:dyDescent="0.3">
      <c r="A261" t="s">
        <v>1328</v>
      </c>
      <c r="B261" t="s">
        <v>1929</v>
      </c>
      <c r="C261" t="s">
        <v>1923</v>
      </c>
      <c r="D261" t="s">
        <v>1865</v>
      </c>
    </row>
    <row r="262" spans="1:4" hidden="1" x14ac:dyDescent="0.3">
      <c r="A262" t="s">
        <v>1346</v>
      </c>
      <c r="B262" t="s">
        <v>1929</v>
      </c>
      <c r="C262" t="s">
        <v>1897</v>
      </c>
      <c r="D262" t="s">
        <v>1865</v>
      </c>
    </row>
    <row r="263" spans="1:4" hidden="1" x14ac:dyDescent="0.3">
      <c r="A263" t="s">
        <v>1473</v>
      </c>
      <c r="B263" t="s">
        <v>1929</v>
      </c>
      <c r="C263" t="s">
        <v>1930</v>
      </c>
      <c r="D263" t="s">
        <v>1865</v>
      </c>
    </row>
    <row r="264" spans="1:4" hidden="1" x14ac:dyDescent="0.3">
      <c r="A264" t="s">
        <v>1527</v>
      </c>
      <c r="B264" t="s">
        <v>1929</v>
      </c>
      <c r="C264" t="s">
        <v>1923</v>
      </c>
      <c r="D264" t="s">
        <v>1865</v>
      </c>
    </row>
    <row r="265" spans="1:4" hidden="1" x14ac:dyDescent="0.3">
      <c r="A265" t="s">
        <v>1543</v>
      </c>
      <c r="B265" t="s">
        <v>1929</v>
      </c>
      <c r="C265" t="s">
        <v>1916</v>
      </c>
      <c r="D265" t="s">
        <v>1865</v>
      </c>
    </row>
    <row r="266" spans="1:4" hidden="1" x14ac:dyDescent="0.3">
      <c r="A266" t="s">
        <v>1546</v>
      </c>
      <c r="B266" t="s">
        <v>1929</v>
      </c>
      <c r="C266" t="s">
        <v>1931</v>
      </c>
      <c r="D266" t="s">
        <v>1865</v>
      </c>
    </row>
    <row r="267" spans="1:4" hidden="1" x14ac:dyDescent="0.3">
      <c r="A267" t="s">
        <v>1552</v>
      </c>
      <c r="B267" t="s">
        <v>1929</v>
      </c>
      <c r="C267" t="s">
        <v>1931</v>
      </c>
      <c r="D267" t="s">
        <v>1865</v>
      </c>
    </row>
    <row r="268" spans="1:4" hidden="1" x14ac:dyDescent="0.3">
      <c r="A268" t="s">
        <v>1566</v>
      </c>
      <c r="B268" t="s">
        <v>1929</v>
      </c>
      <c r="C268" t="s">
        <v>1923</v>
      </c>
      <c r="D268" t="s">
        <v>1865</v>
      </c>
    </row>
    <row r="269" spans="1:4" hidden="1" x14ac:dyDescent="0.3">
      <c r="A269" t="s">
        <v>1570</v>
      </c>
      <c r="B269" t="s">
        <v>1929</v>
      </c>
      <c r="C269" t="s">
        <v>1916</v>
      </c>
      <c r="D269" t="s">
        <v>1865</v>
      </c>
    </row>
    <row r="270" spans="1:4" hidden="1" x14ac:dyDescent="0.3">
      <c r="A270" t="s">
        <v>1576</v>
      </c>
      <c r="B270" t="s">
        <v>1929</v>
      </c>
      <c r="C270" t="s">
        <v>1923</v>
      </c>
      <c r="D270" t="s">
        <v>1865</v>
      </c>
    </row>
    <row r="271" spans="1:4" hidden="1" x14ac:dyDescent="0.3">
      <c r="A271" t="s">
        <v>1600</v>
      </c>
      <c r="B271" t="s">
        <v>1929</v>
      </c>
      <c r="C271" t="s">
        <v>1932</v>
      </c>
      <c r="D271" t="s">
        <v>1865</v>
      </c>
    </row>
    <row r="272" spans="1:4" hidden="1" x14ac:dyDescent="0.3">
      <c r="A272" t="s">
        <v>1605</v>
      </c>
      <c r="B272" t="s">
        <v>1929</v>
      </c>
      <c r="C272" t="s">
        <v>1916</v>
      </c>
      <c r="D272" t="s">
        <v>1865</v>
      </c>
    </row>
    <row r="273" spans="1:4" hidden="1" x14ac:dyDescent="0.3">
      <c r="A273" t="s">
        <v>1616</v>
      </c>
      <c r="B273" t="s">
        <v>1929</v>
      </c>
      <c r="C273" t="s">
        <v>1916</v>
      </c>
      <c r="D273" t="s">
        <v>1865</v>
      </c>
    </row>
    <row r="274" spans="1:4" hidden="1" x14ac:dyDescent="0.3">
      <c r="A274" t="s">
        <v>473</v>
      </c>
      <c r="B274" t="s">
        <v>1933</v>
      </c>
      <c r="C274" t="s">
        <v>1932</v>
      </c>
      <c r="D274" t="s">
        <v>1865</v>
      </c>
    </row>
    <row r="275" spans="1:4" hidden="1" x14ac:dyDescent="0.3">
      <c r="A275" t="s">
        <v>477</v>
      </c>
      <c r="B275" t="s">
        <v>1933</v>
      </c>
      <c r="C275" t="s">
        <v>1932</v>
      </c>
      <c r="D275" t="s">
        <v>1865</v>
      </c>
    </row>
    <row r="276" spans="1:4" hidden="1" x14ac:dyDescent="0.3">
      <c r="A276" t="s">
        <v>481</v>
      </c>
      <c r="B276" t="s">
        <v>1933</v>
      </c>
      <c r="C276" t="s">
        <v>1932</v>
      </c>
      <c r="D276" t="s">
        <v>1865</v>
      </c>
    </row>
    <row r="277" spans="1:4" hidden="1" x14ac:dyDescent="0.3">
      <c r="A277" t="s">
        <v>488</v>
      </c>
      <c r="B277" t="s">
        <v>1933</v>
      </c>
      <c r="C277" t="s">
        <v>1932</v>
      </c>
      <c r="D277" t="s">
        <v>1865</v>
      </c>
    </row>
    <row r="278" spans="1:4" hidden="1" x14ac:dyDescent="0.3">
      <c r="A278" t="s">
        <v>491</v>
      </c>
      <c r="B278" t="s">
        <v>1933</v>
      </c>
      <c r="C278" t="s">
        <v>1932</v>
      </c>
      <c r="D278" t="s">
        <v>1865</v>
      </c>
    </row>
    <row r="279" spans="1:4" hidden="1" x14ac:dyDescent="0.3">
      <c r="A279" t="s">
        <v>493</v>
      </c>
      <c r="B279" t="s">
        <v>1933</v>
      </c>
      <c r="C279" t="s">
        <v>1932</v>
      </c>
      <c r="D279" t="s">
        <v>1865</v>
      </c>
    </row>
    <row r="280" spans="1:4" hidden="1" x14ac:dyDescent="0.3">
      <c r="A280" t="s">
        <v>539</v>
      </c>
      <c r="B280" t="s">
        <v>1933</v>
      </c>
      <c r="C280" t="s">
        <v>1909</v>
      </c>
      <c r="D280" t="s">
        <v>1865</v>
      </c>
    </row>
    <row r="281" spans="1:4" hidden="1" x14ac:dyDescent="0.3">
      <c r="A281" t="s">
        <v>662</v>
      </c>
      <c r="B281" t="s">
        <v>1933</v>
      </c>
      <c r="C281" t="s">
        <v>1934</v>
      </c>
      <c r="D281" t="s">
        <v>1865</v>
      </c>
    </row>
    <row r="282" spans="1:4" hidden="1" x14ac:dyDescent="0.3">
      <c r="A282" t="s">
        <v>697</v>
      </c>
      <c r="B282" t="s">
        <v>1933</v>
      </c>
      <c r="C282" t="s">
        <v>1932</v>
      </c>
      <c r="D282" t="s">
        <v>1865</v>
      </c>
    </row>
    <row r="283" spans="1:4" hidden="1" x14ac:dyDescent="0.3">
      <c r="A283" t="s">
        <v>820</v>
      </c>
      <c r="B283" t="s">
        <v>1933</v>
      </c>
      <c r="C283" t="s">
        <v>1931</v>
      </c>
      <c r="D283" t="s">
        <v>1865</v>
      </c>
    </row>
    <row r="284" spans="1:4" hidden="1" x14ac:dyDescent="0.3">
      <c r="A284" t="s">
        <v>823</v>
      </c>
      <c r="B284" t="s">
        <v>1933</v>
      </c>
      <c r="C284" t="s">
        <v>1932</v>
      </c>
      <c r="D284" t="s">
        <v>1865</v>
      </c>
    </row>
    <row r="285" spans="1:4" hidden="1" x14ac:dyDescent="0.3">
      <c r="A285" t="s">
        <v>831</v>
      </c>
      <c r="B285" t="s">
        <v>1933</v>
      </c>
      <c r="C285" t="s">
        <v>1932</v>
      </c>
      <c r="D285" t="s">
        <v>1865</v>
      </c>
    </row>
    <row r="286" spans="1:4" hidden="1" x14ac:dyDescent="0.3">
      <c r="A286" t="s">
        <v>963</v>
      </c>
      <c r="B286" t="s">
        <v>1933</v>
      </c>
      <c r="C286" t="s">
        <v>1908</v>
      </c>
      <c r="D286" t="s">
        <v>1865</v>
      </c>
    </row>
    <row r="287" spans="1:4" hidden="1" x14ac:dyDescent="0.3">
      <c r="A287" t="s">
        <v>969</v>
      </c>
      <c r="B287" t="s">
        <v>1933</v>
      </c>
      <c r="C287" t="s">
        <v>1908</v>
      </c>
      <c r="D287" t="s">
        <v>1865</v>
      </c>
    </row>
    <row r="288" spans="1:4" hidden="1" x14ac:dyDescent="0.3">
      <c r="A288" t="s">
        <v>973</v>
      </c>
      <c r="B288" t="s">
        <v>1933</v>
      </c>
      <c r="C288" t="s">
        <v>1908</v>
      </c>
      <c r="D288" t="s">
        <v>1865</v>
      </c>
    </row>
    <row r="289" spans="1:4" hidden="1" x14ac:dyDescent="0.3">
      <c r="A289" t="s">
        <v>975</v>
      </c>
      <c r="B289" t="s">
        <v>1933</v>
      </c>
      <c r="C289" t="s">
        <v>1908</v>
      </c>
      <c r="D289" t="s">
        <v>1865</v>
      </c>
    </row>
    <row r="290" spans="1:4" hidden="1" x14ac:dyDescent="0.3">
      <c r="A290" t="s">
        <v>995</v>
      </c>
      <c r="B290" t="s">
        <v>1933</v>
      </c>
      <c r="C290" t="s">
        <v>1932</v>
      </c>
      <c r="D290" t="s">
        <v>1865</v>
      </c>
    </row>
    <row r="291" spans="1:4" hidden="1" x14ac:dyDescent="0.3">
      <c r="A291" t="s">
        <v>998</v>
      </c>
      <c r="B291" t="s">
        <v>1933</v>
      </c>
      <c r="C291" t="s">
        <v>1932</v>
      </c>
      <c r="D291" t="s">
        <v>1865</v>
      </c>
    </row>
    <row r="292" spans="1:4" hidden="1" x14ac:dyDescent="0.3">
      <c r="A292" t="s">
        <v>1010</v>
      </c>
      <c r="B292" t="s">
        <v>1933</v>
      </c>
      <c r="C292" t="s">
        <v>1932</v>
      </c>
      <c r="D292" t="s">
        <v>1865</v>
      </c>
    </row>
    <row r="293" spans="1:4" hidden="1" x14ac:dyDescent="0.3">
      <c r="A293" t="s">
        <v>1022</v>
      </c>
      <c r="B293" t="s">
        <v>1933</v>
      </c>
      <c r="C293" t="s">
        <v>1932</v>
      </c>
      <c r="D293" t="s">
        <v>1865</v>
      </c>
    </row>
    <row r="294" spans="1:4" hidden="1" x14ac:dyDescent="0.3">
      <c r="A294" t="s">
        <v>1062</v>
      </c>
      <c r="B294" t="s">
        <v>1933</v>
      </c>
      <c r="C294" t="s">
        <v>1886</v>
      </c>
      <c r="D294" t="s">
        <v>1865</v>
      </c>
    </row>
    <row r="295" spans="1:4" hidden="1" x14ac:dyDescent="0.3">
      <c r="A295" t="s">
        <v>1065</v>
      </c>
      <c r="B295" t="s">
        <v>1933</v>
      </c>
      <c r="C295" t="s">
        <v>1899</v>
      </c>
      <c r="D295" t="s">
        <v>1865</v>
      </c>
    </row>
    <row r="296" spans="1:4" hidden="1" x14ac:dyDescent="0.3">
      <c r="A296" t="s">
        <v>1067</v>
      </c>
      <c r="B296" t="s">
        <v>1933</v>
      </c>
      <c r="C296" t="s">
        <v>1899</v>
      </c>
      <c r="D296" t="s">
        <v>1865</v>
      </c>
    </row>
    <row r="297" spans="1:4" hidden="1" x14ac:dyDescent="0.3">
      <c r="A297" t="s">
        <v>1074</v>
      </c>
      <c r="B297" t="s">
        <v>1933</v>
      </c>
      <c r="C297" t="s">
        <v>1884</v>
      </c>
      <c r="D297" t="s">
        <v>1865</v>
      </c>
    </row>
    <row r="298" spans="1:4" hidden="1" x14ac:dyDescent="0.3">
      <c r="A298" t="s">
        <v>1078</v>
      </c>
      <c r="B298" t="s">
        <v>1933</v>
      </c>
      <c r="C298" t="s">
        <v>1899</v>
      </c>
      <c r="D298" t="s">
        <v>1865</v>
      </c>
    </row>
    <row r="299" spans="1:4" hidden="1" x14ac:dyDescent="0.3">
      <c r="A299" t="s">
        <v>1081</v>
      </c>
      <c r="B299" t="s">
        <v>1933</v>
      </c>
      <c r="C299" t="s">
        <v>1899</v>
      </c>
      <c r="D299" t="s">
        <v>1865</v>
      </c>
    </row>
    <row r="300" spans="1:4" hidden="1" x14ac:dyDescent="0.3">
      <c r="A300" t="s">
        <v>1090</v>
      </c>
      <c r="B300" t="s">
        <v>1933</v>
      </c>
      <c r="C300" t="s">
        <v>1899</v>
      </c>
      <c r="D300" t="s">
        <v>1865</v>
      </c>
    </row>
    <row r="301" spans="1:4" hidden="1" x14ac:dyDescent="0.3">
      <c r="A301" t="s">
        <v>1092</v>
      </c>
      <c r="B301" t="s">
        <v>1933</v>
      </c>
      <c r="C301" t="s">
        <v>1886</v>
      </c>
      <c r="D301" t="s">
        <v>1865</v>
      </c>
    </row>
    <row r="302" spans="1:4" hidden="1" x14ac:dyDescent="0.3">
      <c r="A302" t="s">
        <v>1095</v>
      </c>
      <c r="B302" t="s">
        <v>1933</v>
      </c>
      <c r="C302" t="s">
        <v>1886</v>
      </c>
      <c r="D302" t="s">
        <v>1865</v>
      </c>
    </row>
    <row r="303" spans="1:4" hidden="1" x14ac:dyDescent="0.3">
      <c r="A303" t="s">
        <v>1176</v>
      </c>
      <c r="B303" t="s">
        <v>1933</v>
      </c>
      <c r="C303" t="s">
        <v>1932</v>
      </c>
      <c r="D303" t="s">
        <v>1865</v>
      </c>
    </row>
    <row r="304" spans="1:4" hidden="1" x14ac:dyDescent="0.3">
      <c r="A304" t="s">
        <v>1179</v>
      </c>
      <c r="B304" t="s">
        <v>1933</v>
      </c>
      <c r="C304" t="s">
        <v>1935</v>
      </c>
      <c r="D304" t="s">
        <v>1865</v>
      </c>
    </row>
    <row r="305" spans="1:4" hidden="1" x14ac:dyDescent="0.3">
      <c r="A305" t="s">
        <v>1203</v>
      </c>
      <c r="B305" t="s">
        <v>1933</v>
      </c>
      <c r="C305" t="s">
        <v>1936</v>
      </c>
      <c r="D305" t="s">
        <v>1865</v>
      </c>
    </row>
    <row r="306" spans="1:4" hidden="1" x14ac:dyDescent="0.3">
      <c r="A306" t="s">
        <v>1235</v>
      </c>
      <c r="B306" t="s">
        <v>1933</v>
      </c>
      <c r="C306" t="s">
        <v>1937</v>
      </c>
      <c r="D306" t="s">
        <v>1865</v>
      </c>
    </row>
    <row r="307" spans="1:4" hidden="1" x14ac:dyDescent="0.3">
      <c r="A307" t="s">
        <v>1238</v>
      </c>
      <c r="B307" t="s">
        <v>1933</v>
      </c>
      <c r="C307" t="s">
        <v>1938</v>
      </c>
      <c r="D307" t="s">
        <v>1865</v>
      </c>
    </row>
    <row r="308" spans="1:4" hidden="1" x14ac:dyDescent="0.3">
      <c r="A308" t="s">
        <v>1241</v>
      </c>
      <c r="B308" t="s">
        <v>1933</v>
      </c>
      <c r="C308" t="s">
        <v>1938</v>
      </c>
      <c r="D308" t="s">
        <v>1865</v>
      </c>
    </row>
    <row r="309" spans="1:4" hidden="1" x14ac:dyDescent="0.3">
      <c r="A309" t="s">
        <v>1270</v>
      </c>
      <c r="B309" t="s">
        <v>1933</v>
      </c>
      <c r="C309" t="s">
        <v>1932</v>
      </c>
      <c r="D309" t="s">
        <v>1865</v>
      </c>
    </row>
    <row r="310" spans="1:4" hidden="1" x14ac:dyDescent="0.3">
      <c r="A310" t="s">
        <v>1273</v>
      </c>
      <c r="B310" t="s">
        <v>1933</v>
      </c>
      <c r="C310" t="s">
        <v>1932</v>
      </c>
      <c r="D310" t="s">
        <v>1865</v>
      </c>
    </row>
    <row r="311" spans="1:4" hidden="1" x14ac:dyDescent="0.3">
      <c r="A311" t="s">
        <v>1316</v>
      </c>
      <c r="B311" t="s">
        <v>1933</v>
      </c>
      <c r="C311" t="s">
        <v>1939</v>
      </c>
      <c r="D311" t="s">
        <v>1865</v>
      </c>
    </row>
    <row r="312" spans="1:4" hidden="1" x14ac:dyDescent="0.3">
      <c r="A312" t="s">
        <v>1335</v>
      </c>
      <c r="B312" t="s">
        <v>1933</v>
      </c>
      <c r="C312" t="s">
        <v>1935</v>
      </c>
      <c r="D312" t="s">
        <v>1865</v>
      </c>
    </row>
    <row r="313" spans="1:4" hidden="1" x14ac:dyDescent="0.3">
      <c r="A313" t="s">
        <v>1350</v>
      </c>
      <c r="B313" t="s">
        <v>1933</v>
      </c>
      <c r="C313" t="s">
        <v>1935</v>
      </c>
      <c r="D313" t="s">
        <v>1865</v>
      </c>
    </row>
    <row r="314" spans="1:4" hidden="1" x14ac:dyDescent="0.3">
      <c r="A314" t="s">
        <v>1377</v>
      </c>
      <c r="B314" t="s">
        <v>1933</v>
      </c>
      <c r="C314" t="s">
        <v>1932</v>
      </c>
      <c r="D314" t="s">
        <v>1865</v>
      </c>
    </row>
    <row r="315" spans="1:4" hidden="1" x14ac:dyDescent="0.3">
      <c r="A315" t="s">
        <v>1426</v>
      </c>
      <c r="B315" t="s">
        <v>1933</v>
      </c>
      <c r="C315" t="s">
        <v>1932</v>
      </c>
      <c r="D315" t="s">
        <v>1865</v>
      </c>
    </row>
    <row r="316" spans="1:4" hidden="1" x14ac:dyDescent="0.3">
      <c r="A316" t="s">
        <v>1439</v>
      </c>
      <c r="B316" t="s">
        <v>1933</v>
      </c>
      <c r="C316" t="s">
        <v>1932</v>
      </c>
      <c r="D316" t="s">
        <v>1865</v>
      </c>
    </row>
    <row r="317" spans="1:4" hidden="1" x14ac:dyDescent="0.3">
      <c r="A317" t="s">
        <v>1473</v>
      </c>
      <c r="B317" t="s">
        <v>1933</v>
      </c>
      <c r="C317" t="s">
        <v>1932</v>
      </c>
      <c r="D317" t="s">
        <v>1865</v>
      </c>
    </row>
    <row r="318" spans="1:4" hidden="1" x14ac:dyDescent="0.3">
      <c r="A318" t="s">
        <v>1516</v>
      </c>
      <c r="B318" t="s">
        <v>1933</v>
      </c>
      <c r="C318" t="s">
        <v>1932</v>
      </c>
      <c r="D318" t="s">
        <v>1865</v>
      </c>
    </row>
    <row r="319" spans="1:4" hidden="1" x14ac:dyDescent="0.3">
      <c r="A319" t="s">
        <v>1537</v>
      </c>
      <c r="B319" t="s">
        <v>1933</v>
      </c>
      <c r="C319" t="s">
        <v>1932</v>
      </c>
      <c r="D319" t="s">
        <v>1865</v>
      </c>
    </row>
    <row r="320" spans="1:4" hidden="1" x14ac:dyDescent="0.3">
      <c r="A320" t="s">
        <v>1546</v>
      </c>
      <c r="B320" t="s">
        <v>1933</v>
      </c>
      <c r="C320" t="s">
        <v>1932</v>
      </c>
      <c r="D320" t="s">
        <v>1865</v>
      </c>
    </row>
    <row r="321" spans="1:4" hidden="1" x14ac:dyDescent="0.3">
      <c r="A321" t="s">
        <v>1549</v>
      </c>
      <c r="B321" t="s">
        <v>1933</v>
      </c>
      <c r="C321" t="s">
        <v>1932</v>
      </c>
      <c r="D321" t="s">
        <v>1865</v>
      </c>
    </row>
    <row r="322" spans="1:4" hidden="1" x14ac:dyDescent="0.3">
      <c r="A322" t="s">
        <v>1552</v>
      </c>
      <c r="B322" t="s">
        <v>1933</v>
      </c>
      <c r="C322" t="s">
        <v>1932</v>
      </c>
      <c r="D322" t="s">
        <v>1865</v>
      </c>
    </row>
    <row r="323" spans="1:4" hidden="1" x14ac:dyDescent="0.3">
      <c r="A323" t="s">
        <v>1554</v>
      </c>
      <c r="B323" t="s">
        <v>1933</v>
      </c>
      <c r="C323" t="s">
        <v>1932</v>
      </c>
      <c r="D323" t="s">
        <v>1865</v>
      </c>
    </row>
    <row r="324" spans="1:4" hidden="1" x14ac:dyDescent="0.3">
      <c r="A324" t="s">
        <v>1560</v>
      </c>
      <c r="B324" t="s">
        <v>1933</v>
      </c>
      <c r="C324" t="s">
        <v>1940</v>
      </c>
      <c r="D324" t="s">
        <v>1865</v>
      </c>
    </row>
    <row r="325" spans="1:4" hidden="1" x14ac:dyDescent="0.3">
      <c r="A325" t="s">
        <v>1584</v>
      </c>
      <c r="B325" t="s">
        <v>1933</v>
      </c>
      <c r="C325" t="s">
        <v>1939</v>
      </c>
      <c r="D325" t="s">
        <v>1865</v>
      </c>
    </row>
    <row r="326" spans="1:4" hidden="1" x14ac:dyDescent="0.3">
      <c r="A326" t="s">
        <v>1600</v>
      </c>
      <c r="B326" t="s">
        <v>1933</v>
      </c>
      <c r="C326" t="s">
        <v>1932</v>
      </c>
      <c r="D326" t="s">
        <v>1865</v>
      </c>
    </row>
    <row r="327" spans="1:4" hidden="1" x14ac:dyDescent="0.3">
      <c r="A327" t="s">
        <v>1605</v>
      </c>
      <c r="B327" t="s">
        <v>1933</v>
      </c>
      <c r="C327" t="s">
        <v>1935</v>
      </c>
      <c r="D327" t="s">
        <v>1865</v>
      </c>
    </row>
    <row r="328" spans="1:4" hidden="1" x14ac:dyDescent="0.3">
      <c r="A328" t="s">
        <v>1616</v>
      </c>
      <c r="B328" t="s">
        <v>1933</v>
      </c>
      <c r="C328" t="s">
        <v>1932</v>
      </c>
      <c r="D328" t="s">
        <v>1865</v>
      </c>
    </row>
    <row r="329" spans="1:4" hidden="1" x14ac:dyDescent="0.3">
      <c r="A329" t="s">
        <v>995</v>
      </c>
      <c r="B329" t="s">
        <v>1941</v>
      </c>
      <c r="C329" t="s">
        <v>1880</v>
      </c>
      <c r="D329" t="s">
        <v>1865</v>
      </c>
    </row>
    <row r="330" spans="1:4" hidden="1" x14ac:dyDescent="0.3">
      <c r="A330" t="s">
        <v>1176</v>
      </c>
      <c r="B330" t="s">
        <v>1941</v>
      </c>
      <c r="C330" t="s">
        <v>1942</v>
      </c>
      <c r="D330" t="s">
        <v>1865</v>
      </c>
    </row>
    <row r="331" spans="1:4" hidden="1" x14ac:dyDescent="0.3">
      <c r="A331" t="s">
        <v>1324</v>
      </c>
      <c r="B331" t="s">
        <v>1941</v>
      </c>
      <c r="C331" t="s">
        <v>1884</v>
      </c>
      <c r="D331" t="s">
        <v>1865</v>
      </c>
    </row>
    <row r="332" spans="1:4" hidden="1" x14ac:dyDescent="0.3">
      <c r="A332" t="s">
        <v>1393</v>
      </c>
      <c r="B332" t="s">
        <v>1941</v>
      </c>
      <c r="C332" t="s">
        <v>1943</v>
      </c>
      <c r="D332" t="s">
        <v>1865</v>
      </c>
    </row>
    <row r="333" spans="1:4" hidden="1" x14ac:dyDescent="0.3">
      <c r="A333" t="s">
        <v>1422</v>
      </c>
      <c r="B333" t="s">
        <v>1941</v>
      </c>
      <c r="C333" t="s">
        <v>1918</v>
      </c>
      <c r="D333" t="s">
        <v>1865</v>
      </c>
    </row>
    <row r="334" spans="1:4" hidden="1" x14ac:dyDescent="0.3">
      <c r="A334" t="s">
        <v>609</v>
      </c>
      <c r="B334" t="s">
        <v>1944</v>
      </c>
      <c r="C334" t="s">
        <v>1877</v>
      </c>
      <c r="D334" t="s">
        <v>1865</v>
      </c>
    </row>
    <row r="335" spans="1:4" hidden="1" x14ac:dyDescent="0.3">
      <c r="A335" t="s">
        <v>755</v>
      </c>
      <c r="B335" t="s">
        <v>1944</v>
      </c>
      <c r="C335" t="s">
        <v>1890</v>
      </c>
      <c r="D335" t="s">
        <v>1865</v>
      </c>
    </row>
    <row r="336" spans="1:4" hidden="1" x14ac:dyDescent="0.3">
      <c r="A336" t="s">
        <v>1140</v>
      </c>
      <c r="B336" t="s">
        <v>1944</v>
      </c>
      <c r="C336" t="s">
        <v>1890</v>
      </c>
      <c r="D336" t="s">
        <v>1865</v>
      </c>
    </row>
    <row r="337" spans="1:4" hidden="1" x14ac:dyDescent="0.3">
      <c r="A337" t="s">
        <v>1142</v>
      </c>
      <c r="B337" t="s">
        <v>1944</v>
      </c>
      <c r="C337" t="s">
        <v>1890</v>
      </c>
      <c r="D337" t="s">
        <v>1865</v>
      </c>
    </row>
    <row r="338" spans="1:4" hidden="1" x14ac:dyDescent="0.3">
      <c r="A338" t="s">
        <v>1144</v>
      </c>
      <c r="B338" t="s">
        <v>1944</v>
      </c>
      <c r="C338" t="s">
        <v>1890</v>
      </c>
      <c r="D338" t="s">
        <v>1865</v>
      </c>
    </row>
    <row r="339" spans="1:4" hidden="1" x14ac:dyDescent="0.3">
      <c r="A339" t="s">
        <v>1359</v>
      </c>
      <c r="B339" t="s">
        <v>1944</v>
      </c>
      <c r="C339" t="s">
        <v>1882</v>
      </c>
      <c r="D339" t="s">
        <v>1865</v>
      </c>
    </row>
    <row r="340" spans="1:4" hidden="1" x14ac:dyDescent="0.3">
      <c r="A340" t="s">
        <v>1362</v>
      </c>
      <c r="B340" t="s">
        <v>1944</v>
      </c>
      <c r="C340" t="s">
        <v>1882</v>
      </c>
      <c r="D340" t="s">
        <v>1865</v>
      </c>
    </row>
    <row r="341" spans="1:4" hidden="1" x14ac:dyDescent="0.3">
      <c r="A341" t="s">
        <v>1366</v>
      </c>
      <c r="B341" t="s">
        <v>1944</v>
      </c>
      <c r="C341" t="s">
        <v>1882</v>
      </c>
      <c r="D341" t="s">
        <v>1865</v>
      </c>
    </row>
    <row r="342" spans="1:4" hidden="1" x14ac:dyDescent="0.3">
      <c r="A342" t="s">
        <v>1520</v>
      </c>
      <c r="B342" t="s">
        <v>1944</v>
      </c>
      <c r="C342" t="s">
        <v>1876</v>
      </c>
      <c r="D342" t="s">
        <v>1865</v>
      </c>
    </row>
    <row r="343" spans="1:4" hidden="1" x14ac:dyDescent="0.3">
      <c r="A343" t="s">
        <v>1549</v>
      </c>
      <c r="B343" t="s">
        <v>1944</v>
      </c>
      <c r="C343" t="s">
        <v>1878</v>
      </c>
      <c r="D343" t="s">
        <v>1865</v>
      </c>
    </row>
    <row r="344" spans="1:4" hidden="1" x14ac:dyDescent="0.3">
      <c r="A344" t="s">
        <v>1570</v>
      </c>
      <c r="B344" t="s">
        <v>1944</v>
      </c>
      <c r="C344" t="s">
        <v>1878</v>
      </c>
      <c r="D344" t="s">
        <v>1865</v>
      </c>
    </row>
    <row r="345" spans="1:4" hidden="1" x14ac:dyDescent="0.3">
      <c r="A345" t="s">
        <v>1576</v>
      </c>
      <c r="B345" t="s">
        <v>1944</v>
      </c>
      <c r="C345" t="s">
        <v>1878</v>
      </c>
      <c r="D345" t="s">
        <v>1865</v>
      </c>
    </row>
    <row r="346" spans="1:4" hidden="1" x14ac:dyDescent="0.3">
      <c r="A346" t="s">
        <v>1579</v>
      </c>
      <c r="B346" t="s">
        <v>1944</v>
      </c>
      <c r="C346" t="s">
        <v>1878</v>
      </c>
      <c r="D346" t="s">
        <v>1865</v>
      </c>
    </row>
    <row r="347" spans="1:4" hidden="1" x14ac:dyDescent="0.3">
      <c r="A347" t="s">
        <v>1600</v>
      </c>
      <c r="B347" t="s">
        <v>1944</v>
      </c>
      <c r="C347" t="s">
        <v>1878</v>
      </c>
      <c r="D347" t="s">
        <v>1865</v>
      </c>
    </row>
    <row r="348" spans="1:4" hidden="1" x14ac:dyDescent="0.3">
      <c r="A348" t="s">
        <v>766</v>
      </c>
      <c r="B348" t="s">
        <v>1945</v>
      </c>
      <c r="C348" t="s">
        <v>1897</v>
      </c>
      <c r="D348" t="s">
        <v>1865</v>
      </c>
    </row>
    <row r="349" spans="1:4" hidden="1" x14ac:dyDescent="0.3">
      <c r="A349" t="s">
        <v>773</v>
      </c>
      <c r="B349" t="s">
        <v>1945</v>
      </c>
      <c r="C349" t="s">
        <v>1897</v>
      </c>
      <c r="D349" t="s">
        <v>1865</v>
      </c>
    </row>
    <row r="350" spans="1:4" hidden="1" x14ac:dyDescent="0.3">
      <c r="A350" t="s">
        <v>781</v>
      </c>
      <c r="B350" t="s">
        <v>1945</v>
      </c>
      <c r="C350" t="s">
        <v>1897</v>
      </c>
      <c r="D350" t="s">
        <v>1865</v>
      </c>
    </row>
    <row r="351" spans="1:4" hidden="1" x14ac:dyDescent="0.3">
      <c r="A351" t="s">
        <v>1179</v>
      </c>
      <c r="B351" t="s">
        <v>1945</v>
      </c>
      <c r="C351" t="s">
        <v>1918</v>
      </c>
      <c r="D351" t="s">
        <v>1865</v>
      </c>
    </row>
    <row r="352" spans="1:4" hidden="1" x14ac:dyDescent="0.3">
      <c r="A352" t="s">
        <v>1203</v>
      </c>
      <c r="B352" t="s">
        <v>1945</v>
      </c>
      <c r="C352" t="s">
        <v>1918</v>
      </c>
      <c r="D352" t="s">
        <v>1865</v>
      </c>
    </row>
    <row r="353" spans="1:4" hidden="1" x14ac:dyDescent="0.3">
      <c r="A353" t="s">
        <v>1235</v>
      </c>
      <c r="B353" t="s">
        <v>1945</v>
      </c>
      <c r="C353" t="s">
        <v>1943</v>
      </c>
      <c r="D353" t="s">
        <v>1865</v>
      </c>
    </row>
    <row r="354" spans="1:4" hidden="1" x14ac:dyDescent="0.3">
      <c r="A354" t="s">
        <v>766</v>
      </c>
      <c r="B354" t="s">
        <v>1946</v>
      </c>
      <c r="C354" t="s">
        <v>1907</v>
      </c>
      <c r="D354" t="s">
        <v>1865</v>
      </c>
    </row>
    <row r="355" spans="1:4" hidden="1" x14ac:dyDescent="0.3">
      <c r="A355" t="s">
        <v>773</v>
      </c>
      <c r="B355" t="s">
        <v>1946</v>
      </c>
      <c r="C355" t="s">
        <v>1907</v>
      </c>
      <c r="D355" t="s">
        <v>1865</v>
      </c>
    </row>
    <row r="356" spans="1:4" hidden="1" x14ac:dyDescent="0.3">
      <c r="A356" t="s">
        <v>781</v>
      </c>
      <c r="B356" t="s">
        <v>1946</v>
      </c>
      <c r="C356" t="s">
        <v>1907</v>
      </c>
      <c r="D356" t="s">
        <v>1865</v>
      </c>
    </row>
    <row r="357" spans="1:4" hidden="1" x14ac:dyDescent="0.3">
      <c r="A357" t="s">
        <v>800</v>
      </c>
      <c r="B357" t="s">
        <v>1946</v>
      </c>
      <c r="C357" t="s">
        <v>1885</v>
      </c>
      <c r="D357" t="s">
        <v>1865</v>
      </c>
    </row>
    <row r="358" spans="1:4" hidden="1" x14ac:dyDescent="0.3">
      <c r="A358" t="s">
        <v>1007</v>
      </c>
      <c r="B358" t="s">
        <v>1946</v>
      </c>
      <c r="C358" t="s">
        <v>1907</v>
      </c>
      <c r="D358" t="s">
        <v>1865</v>
      </c>
    </row>
    <row r="359" spans="1:4" hidden="1" x14ac:dyDescent="0.3">
      <c r="A359" t="s">
        <v>1019</v>
      </c>
      <c r="B359" t="s">
        <v>1946</v>
      </c>
      <c r="C359" t="s">
        <v>1907</v>
      </c>
      <c r="D359" t="s">
        <v>1865</v>
      </c>
    </row>
    <row r="360" spans="1:4" hidden="1" x14ac:dyDescent="0.3">
      <c r="A360" t="s">
        <v>1022</v>
      </c>
      <c r="B360" t="s">
        <v>1946</v>
      </c>
      <c r="C360" t="s">
        <v>1907</v>
      </c>
      <c r="D360" t="s">
        <v>1865</v>
      </c>
    </row>
    <row r="361" spans="1:4" hidden="1" x14ac:dyDescent="0.3">
      <c r="A361" t="s">
        <v>1203</v>
      </c>
      <c r="B361" t="s">
        <v>1946</v>
      </c>
      <c r="C361" t="s">
        <v>1947</v>
      </c>
      <c r="D361" t="s">
        <v>1865</v>
      </c>
    </row>
    <row r="362" spans="1:4" hidden="1" x14ac:dyDescent="0.3">
      <c r="A362" t="s">
        <v>1235</v>
      </c>
      <c r="B362" t="s">
        <v>1946</v>
      </c>
      <c r="C362" t="s">
        <v>1907</v>
      </c>
      <c r="D362" t="s">
        <v>1865</v>
      </c>
    </row>
    <row r="363" spans="1:4" hidden="1" x14ac:dyDescent="0.3">
      <c r="A363" t="s">
        <v>425</v>
      </c>
      <c r="B363" t="s">
        <v>1948</v>
      </c>
      <c r="C363" t="s">
        <v>1949</v>
      </c>
      <c r="D363" t="s">
        <v>1865</v>
      </c>
    </row>
    <row r="364" spans="1:4" hidden="1" x14ac:dyDescent="0.3">
      <c r="A364" t="s">
        <v>553</v>
      </c>
      <c r="B364" t="s">
        <v>1948</v>
      </c>
      <c r="C364" t="s">
        <v>1874</v>
      </c>
      <c r="D364" t="s">
        <v>1865</v>
      </c>
    </row>
    <row r="365" spans="1:4" hidden="1" x14ac:dyDescent="0.3">
      <c r="A365" t="s">
        <v>705</v>
      </c>
      <c r="B365" t="s">
        <v>1948</v>
      </c>
      <c r="C365" t="s">
        <v>1873</v>
      </c>
      <c r="D365" t="s">
        <v>1865</v>
      </c>
    </row>
    <row r="366" spans="1:4" hidden="1" x14ac:dyDescent="0.3">
      <c r="A366" t="s">
        <v>898</v>
      </c>
      <c r="B366" t="s">
        <v>1948</v>
      </c>
      <c r="C366" t="s">
        <v>1950</v>
      </c>
      <c r="D366" t="s">
        <v>1865</v>
      </c>
    </row>
    <row r="367" spans="1:4" hidden="1" x14ac:dyDescent="0.3">
      <c r="A367" t="s">
        <v>925</v>
      </c>
      <c r="B367" t="s">
        <v>1948</v>
      </c>
      <c r="C367" t="s">
        <v>1950</v>
      </c>
      <c r="D367" t="s">
        <v>1865</v>
      </c>
    </row>
    <row r="368" spans="1:4" hidden="1" x14ac:dyDescent="0.3">
      <c r="A368" t="s">
        <v>928</v>
      </c>
      <c r="B368" t="s">
        <v>1948</v>
      </c>
      <c r="C368" t="s">
        <v>1870</v>
      </c>
      <c r="D368" t="s">
        <v>1865</v>
      </c>
    </row>
    <row r="369" spans="1:4" hidden="1" x14ac:dyDescent="0.3">
      <c r="A369" t="s">
        <v>1081</v>
      </c>
      <c r="B369" t="s">
        <v>1948</v>
      </c>
      <c r="C369" t="s">
        <v>1871</v>
      </c>
      <c r="D369" t="s">
        <v>1865</v>
      </c>
    </row>
    <row r="370" spans="1:4" hidden="1" x14ac:dyDescent="0.3">
      <c r="A370" t="s">
        <v>1102</v>
      </c>
      <c r="B370" t="s">
        <v>1948</v>
      </c>
      <c r="C370" t="s">
        <v>1870</v>
      </c>
      <c r="D370" t="s">
        <v>1865</v>
      </c>
    </row>
    <row r="371" spans="1:4" hidden="1" x14ac:dyDescent="0.3">
      <c r="A371" t="s">
        <v>1129</v>
      </c>
      <c r="B371" t="s">
        <v>1948</v>
      </c>
      <c r="C371" t="s">
        <v>1874</v>
      </c>
      <c r="D371" t="s">
        <v>1865</v>
      </c>
    </row>
    <row r="372" spans="1:4" hidden="1" x14ac:dyDescent="0.3">
      <c r="A372" t="s">
        <v>1134</v>
      </c>
      <c r="B372" t="s">
        <v>1948</v>
      </c>
      <c r="C372" t="s">
        <v>1874</v>
      </c>
      <c r="D372" t="s">
        <v>1865</v>
      </c>
    </row>
    <row r="373" spans="1:4" hidden="1" x14ac:dyDescent="0.3">
      <c r="A373" t="s">
        <v>1142</v>
      </c>
      <c r="B373" t="s">
        <v>1948</v>
      </c>
      <c r="C373" t="s">
        <v>1951</v>
      </c>
      <c r="D373" t="s">
        <v>1865</v>
      </c>
    </row>
    <row r="374" spans="1:4" hidden="1" x14ac:dyDescent="0.3">
      <c r="A374" t="s">
        <v>1144</v>
      </c>
      <c r="B374" t="s">
        <v>1948</v>
      </c>
      <c r="C374" t="s">
        <v>1951</v>
      </c>
      <c r="D374" t="s">
        <v>1865</v>
      </c>
    </row>
    <row r="375" spans="1:4" hidden="1" x14ac:dyDescent="0.3">
      <c r="A375" t="s">
        <v>1176</v>
      </c>
      <c r="B375" t="s">
        <v>1948</v>
      </c>
      <c r="C375" t="s">
        <v>1952</v>
      </c>
      <c r="D375" t="s">
        <v>1865</v>
      </c>
    </row>
    <row r="376" spans="1:4" hidden="1" x14ac:dyDescent="0.3">
      <c r="A376" t="s">
        <v>1179</v>
      </c>
      <c r="B376" t="s">
        <v>1948</v>
      </c>
      <c r="C376" t="s">
        <v>1953</v>
      </c>
      <c r="D376" t="s">
        <v>1865</v>
      </c>
    </row>
    <row r="377" spans="1:4" hidden="1" x14ac:dyDescent="0.3">
      <c r="A377" t="s">
        <v>1203</v>
      </c>
      <c r="B377" t="s">
        <v>1948</v>
      </c>
      <c r="C377" t="s">
        <v>1954</v>
      </c>
      <c r="D377" t="s">
        <v>1865</v>
      </c>
    </row>
    <row r="378" spans="1:4" hidden="1" x14ac:dyDescent="0.3">
      <c r="A378" t="s">
        <v>1235</v>
      </c>
      <c r="B378" t="s">
        <v>1948</v>
      </c>
      <c r="C378" t="s">
        <v>1955</v>
      </c>
      <c r="D378" t="s">
        <v>1865</v>
      </c>
    </row>
    <row r="379" spans="1:4" hidden="1" x14ac:dyDescent="0.3">
      <c r="A379" t="s">
        <v>1238</v>
      </c>
      <c r="B379" t="s">
        <v>1948</v>
      </c>
      <c r="C379" t="s">
        <v>1956</v>
      </c>
      <c r="D379" t="s">
        <v>1865</v>
      </c>
    </row>
    <row r="380" spans="1:4" hidden="1" x14ac:dyDescent="0.3">
      <c r="A380" t="s">
        <v>1241</v>
      </c>
      <c r="B380" t="s">
        <v>1948</v>
      </c>
      <c r="C380" t="s">
        <v>1956</v>
      </c>
      <c r="D380" t="s">
        <v>1865</v>
      </c>
    </row>
    <row r="381" spans="1:4" hidden="1" x14ac:dyDescent="0.3">
      <c r="A381" t="s">
        <v>1326</v>
      </c>
      <c r="B381" t="s">
        <v>1948</v>
      </c>
      <c r="C381" t="s">
        <v>1949</v>
      </c>
      <c r="D381" t="s">
        <v>1865</v>
      </c>
    </row>
    <row r="382" spans="1:4" hidden="1" x14ac:dyDescent="0.3">
      <c r="A382" t="s">
        <v>1328</v>
      </c>
      <c r="B382" t="s">
        <v>1948</v>
      </c>
      <c r="C382" t="s">
        <v>1957</v>
      </c>
      <c r="D382" t="s">
        <v>1865</v>
      </c>
    </row>
    <row r="383" spans="1:4" hidden="1" x14ac:dyDescent="0.3">
      <c r="A383" t="s">
        <v>1627</v>
      </c>
      <c r="B383" t="s">
        <v>1948</v>
      </c>
      <c r="C383" t="s">
        <v>1958</v>
      </c>
      <c r="D383" t="s">
        <v>1865</v>
      </c>
    </row>
    <row r="384" spans="1:4" hidden="1" x14ac:dyDescent="0.3">
      <c r="A384" t="s">
        <v>452</v>
      </c>
      <c r="B384" t="s">
        <v>1959</v>
      </c>
      <c r="C384" t="s">
        <v>1907</v>
      </c>
      <c r="D384" t="s">
        <v>1865</v>
      </c>
    </row>
    <row r="385" spans="1:4" hidden="1" x14ac:dyDescent="0.3">
      <c r="A385" t="s">
        <v>460</v>
      </c>
      <c r="B385" t="s">
        <v>1959</v>
      </c>
      <c r="C385" t="s">
        <v>1907</v>
      </c>
      <c r="D385" t="s">
        <v>1865</v>
      </c>
    </row>
    <row r="386" spans="1:4" hidden="1" x14ac:dyDescent="0.3">
      <c r="A386" t="s">
        <v>563</v>
      </c>
      <c r="B386" t="s">
        <v>1959</v>
      </c>
      <c r="C386" t="s">
        <v>1907</v>
      </c>
      <c r="D386" t="s">
        <v>1865</v>
      </c>
    </row>
    <row r="387" spans="1:4" hidden="1" x14ac:dyDescent="0.3">
      <c r="A387" t="s">
        <v>725</v>
      </c>
      <c r="B387" t="s">
        <v>1959</v>
      </c>
      <c r="C387" t="s">
        <v>1947</v>
      </c>
      <c r="D387" t="s">
        <v>1865</v>
      </c>
    </row>
    <row r="388" spans="1:4" hidden="1" x14ac:dyDescent="0.3">
      <c r="A388" t="s">
        <v>731</v>
      </c>
      <c r="B388" t="s">
        <v>1959</v>
      </c>
      <c r="C388" t="s">
        <v>1947</v>
      </c>
      <c r="D388" t="s">
        <v>1865</v>
      </c>
    </row>
    <row r="389" spans="1:4" hidden="1" x14ac:dyDescent="0.3">
      <c r="A389" t="s">
        <v>743</v>
      </c>
      <c r="B389" t="s">
        <v>1959</v>
      </c>
      <c r="C389" t="s">
        <v>1907</v>
      </c>
      <c r="D389" t="s">
        <v>1865</v>
      </c>
    </row>
    <row r="390" spans="1:4" hidden="1" x14ac:dyDescent="0.3">
      <c r="A390" t="s">
        <v>755</v>
      </c>
      <c r="B390" t="s">
        <v>1959</v>
      </c>
      <c r="C390" t="s">
        <v>1907</v>
      </c>
      <c r="D390" t="s">
        <v>1865</v>
      </c>
    </row>
    <row r="391" spans="1:4" hidden="1" x14ac:dyDescent="0.3">
      <c r="A391" t="s">
        <v>757</v>
      </c>
      <c r="B391" t="s">
        <v>1959</v>
      </c>
      <c r="C391" t="s">
        <v>1947</v>
      </c>
      <c r="D391" t="s">
        <v>1865</v>
      </c>
    </row>
    <row r="392" spans="1:4" hidden="1" x14ac:dyDescent="0.3">
      <c r="A392" t="s">
        <v>1107</v>
      </c>
      <c r="B392" t="s">
        <v>1959</v>
      </c>
      <c r="C392" t="s">
        <v>1885</v>
      </c>
      <c r="D392" t="s">
        <v>1865</v>
      </c>
    </row>
    <row r="393" spans="1:4" hidden="1" x14ac:dyDescent="0.3">
      <c r="A393" t="s">
        <v>1112</v>
      </c>
      <c r="B393" t="s">
        <v>1959</v>
      </c>
      <c r="C393" t="s">
        <v>1908</v>
      </c>
      <c r="D393" t="s">
        <v>1865</v>
      </c>
    </row>
    <row r="394" spans="1:4" hidden="1" x14ac:dyDescent="0.3">
      <c r="A394" t="s">
        <v>1116</v>
      </c>
      <c r="B394" t="s">
        <v>1959</v>
      </c>
      <c r="C394" t="s">
        <v>1908</v>
      </c>
      <c r="D394" t="s">
        <v>1865</v>
      </c>
    </row>
    <row r="395" spans="1:4" hidden="1" x14ac:dyDescent="0.3">
      <c r="A395" t="s">
        <v>1119</v>
      </c>
      <c r="B395" t="s">
        <v>1959</v>
      </c>
      <c r="C395" t="s">
        <v>1908</v>
      </c>
      <c r="D395" t="s">
        <v>1865</v>
      </c>
    </row>
    <row r="396" spans="1:4" hidden="1" x14ac:dyDescent="0.3">
      <c r="A396" t="s">
        <v>1121</v>
      </c>
      <c r="B396" t="s">
        <v>1959</v>
      </c>
      <c r="C396" t="s">
        <v>1908</v>
      </c>
      <c r="D396" t="s">
        <v>1865</v>
      </c>
    </row>
    <row r="397" spans="1:4" hidden="1" x14ac:dyDescent="0.3">
      <c r="A397" t="s">
        <v>1152</v>
      </c>
      <c r="B397" t="s">
        <v>1959</v>
      </c>
      <c r="C397" t="s">
        <v>1918</v>
      </c>
      <c r="D397" t="s">
        <v>1865</v>
      </c>
    </row>
    <row r="398" spans="1:4" hidden="1" x14ac:dyDescent="0.3">
      <c r="A398" t="s">
        <v>1165</v>
      </c>
      <c r="B398" t="s">
        <v>1959</v>
      </c>
      <c r="C398" t="s">
        <v>1918</v>
      </c>
      <c r="D398" t="s">
        <v>1865</v>
      </c>
    </row>
    <row r="399" spans="1:4" hidden="1" x14ac:dyDescent="0.3">
      <c r="A399" t="s">
        <v>1169</v>
      </c>
      <c r="B399" t="s">
        <v>1959</v>
      </c>
      <c r="C399" t="s">
        <v>1918</v>
      </c>
      <c r="D399" t="s">
        <v>1865</v>
      </c>
    </row>
    <row r="400" spans="1:4" hidden="1" x14ac:dyDescent="0.3">
      <c r="A400" t="s">
        <v>1226</v>
      </c>
      <c r="B400" t="s">
        <v>1959</v>
      </c>
      <c r="C400" t="s">
        <v>1907</v>
      </c>
      <c r="D400" t="s">
        <v>1865</v>
      </c>
    </row>
    <row r="401" spans="1:4" hidden="1" x14ac:dyDescent="0.3">
      <c r="A401" t="s">
        <v>1235</v>
      </c>
      <c r="B401" t="s">
        <v>1959</v>
      </c>
      <c r="C401" t="s">
        <v>1937</v>
      </c>
      <c r="D401" t="s">
        <v>1865</v>
      </c>
    </row>
    <row r="402" spans="1:4" hidden="1" x14ac:dyDescent="0.3">
      <c r="A402" t="s">
        <v>1238</v>
      </c>
      <c r="B402" t="s">
        <v>1959</v>
      </c>
      <c r="C402" t="s">
        <v>1937</v>
      </c>
      <c r="D402" t="s">
        <v>1865</v>
      </c>
    </row>
    <row r="403" spans="1:4" hidden="1" x14ac:dyDescent="0.3">
      <c r="A403" t="s">
        <v>1241</v>
      </c>
      <c r="B403" t="s">
        <v>1959</v>
      </c>
      <c r="C403" t="s">
        <v>1937</v>
      </c>
      <c r="D403" t="s">
        <v>1865</v>
      </c>
    </row>
    <row r="404" spans="1:4" hidden="1" x14ac:dyDescent="0.3">
      <c r="A404" t="s">
        <v>1270</v>
      </c>
      <c r="B404" t="s">
        <v>1959</v>
      </c>
      <c r="C404" t="s">
        <v>1923</v>
      </c>
      <c r="D404" t="s">
        <v>1865</v>
      </c>
    </row>
    <row r="405" spans="1:4" hidden="1" x14ac:dyDescent="0.3">
      <c r="A405" t="s">
        <v>1273</v>
      </c>
      <c r="B405" t="s">
        <v>1959</v>
      </c>
      <c r="C405" t="s">
        <v>1923</v>
      </c>
      <c r="D405" t="s">
        <v>1865</v>
      </c>
    </row>
    <row r="406" spans="1:4" hidden="1" x14ac:dyDescent="0.3">
      <c r="A406" t="s">
        <v>1316</v>
      </c>
      <c r="B406" t="s">
        <v>1959</v>
      </c>
      <c r="C406" t="s">
        <v>1916</v>
      </c>
      <c r="D406" t="s">
        <v>1865</v>
      </c>
    </row>
    <row r="407" spans="1:4" hidden="1" x14ac:dyDescent="0.3">
      <c r="A407" t="s">
        <v>1328</v>
      </c>
      <c r="B407" t="s">
        <v>1959</v>
      </c>
      <c r="C407" t="s">
        <v>1916</v>
      </c>
      <c r="D407" t="s">
        <v>1865</v>
      </c>
    </row>
    <row r="408" spans="1:4" hidden="1" x14ac:dyDescent="0.3">
      <c r="A408" t="s">
        <v>1377</v>
      </c>
      <c r="B408" t="s">
        <v>1959</v>
      </c>
      <c r="C408" t="s">
        <v>1916</v>
      </c>
      <c r="D408" t="s">
        <v>1865</v>
      </c>
    </row>
    <row r="409" spans="1:4" hidden="1" x14ac:dyDescent="0.3">
      <c r="A409" t="s">
        <v>1379</v>
      </c>
      <c r="B409" t="s">
        <v>1959</v>
      </c>
      <c r="C409" t="s">
        <v>1916</v>
      </c>
      <c r="D409" t="s">
        <v>1865</v>
      </c>
    </row>
    <row r="410" spans="1:4" hidden="1" x14ac:dyDescent="0.3">
      <c r="A410" t="s">
        <v>1383</v>
      </c>
      <c r="B410" t="s">
        <v>1959</v>
      </c>
      <c r="C410" t="s">
        <v>1918</v>
      </c>
      <c r="D410" t="s">
        <v>1865</v>
      </c>
    </row>
    <row r="411" spans="1:4" hidden="1" x14ac:dyDescent="0.3">
      <c r="A411" t="s">
        <v>1473</v>
      </c>
      <c r="B411" t="s">
        <v>1959</v>
      </c>
      <c r="C411" t="s">
        <v>1884</v>
      </c>
      <c r="D411" t="s">
        <v>1865</v>
      </c>
    </row>
    <row r="412" spans="1:4" hidden="1" x14ac:dyDescent="0.3">
      <c r="A412" t="s">
        <v>1480</v>
      </c>
      <c r="B412" t="s">
        <v>1959</v>
      </c>
      <c r="C412" t="s">
        <v>1916</v>
      </c>
      <c r="D412" t="s">
        <v>1865</v>
      </c>
    </row>
    <row r="413" spans="1:4" hidden="1" x14ac:dyDescent="0.3">
      <c r="A413" t="s">
        <v>1486</v>
      </c>
      <c r="B413" t="s">
        <v>1959</v>
      </c>
      <c r="C413" t="s">
        <v>1916</v>
      </c>
      <c r="D413" t="s">
        <v>1865</v>
      </c>
    </row>
    <row r="414" spans="1:4" hidden="1" x14ac:dyDescent="0.3">
      <c r="A414" t="s">
        <v>1535</v>
      </c>
      <c r="B414" t="s">
        <v>1959</v>
      </c>
      <c r="C414" t="s">
        <v>1907</v>
      </c>
      <c r="D414" t="s">
        <v>1865</v>
      </c>
    </row>
    <row r="415" spans="1:4" hidden="1" x14ac:dyDescent="0.3">
      <c r="A415" t="s">
        <v>1579</v>
      </c>
      <c r="B415" t="s">
        <v>1959</v>
      </c>
      <c r="C415" t="s">
        <v>1884</v>
      </c>
      <c r="D415" t="s">
        <v>1865</v>
      </c>
    </row>
    <row r="416" spans="1:4" hidden="1" x14ac:dyDescent="0.3">
      <c r="A416" t="s">
        <v>1600</v>
      </c>
      <c r="B416" t="s">
        <v>1959</v>
      </c>
      <c r="C416" t="s">
        <v>1939</v>
      </c>
      <c r="D416" t="s">
        <v>1865</v>
      </c>
    </row>
    <row r="417" spans="1:4" hidden="1" x14ac:dyDescent="0.3">
      <c r="A417" t="s">
        <v>473</v>
      </c>
      <c r="B417" t="s">
        <v>1960</v>
      </c>
      <c r="C417" t="s">
        <v>1961</v>
      </c>
      <c r="D417" t="s">
        <v>1865</v>
      </c>
    </row>
    <row r="418" spans="1:4" hidden="1" x14ac:dyDescent="0.3">
      <c r="A418" t="s">
        <v>591</v>
      </c>
      <c r="B418" t="s">
        <v>1960</v>
      </c>
      <c r="C418" t="s">
        <v>1916</v>
      </c>
      <c r="D418" t="s">
        <v>1865</v>
      </c>
    </row>
    <row r="419" spans="1:4" hidden="1" x14ac:dyDescent="0.3">
      <c r="A419" t="s">
        <v>600</v>
      </c>
      <c r="B419" t="s">
        <v>1960</v>
      </c>
      <c r="C419" t="s">
        <v>1909</v>
      </c>
      <c r="D419" t="s">
        <v>1865</v>
      </c>
    </row>
    <row r="420" spans="1:4" hidden="1" x14ac:dyDescent="0.3">
      <c r="A420" t="s">
        <v>625</v>
      </c>
      <c r="B420" t="s">
        <v>1960</v>
      </c>
      <c r="C420" t="s">
        <v>1961</v>
      </c>
      <c r="D420" t="s">
        <v>1865</v>
      </c>
    </row>
    <row r="421" spans="1:4" hidden="1" x14ac:dyDescent="0.3">
      <c r="A421" t="s">
        <v>789</v>
      </c>
      <c r="B421" t="s">
        <v>1960</v>
      </c>
      <c r="C421" t="s">
        <v>1932</v>
      </c>
      <c r="D421" t="s">
        <v>1865</v>
      </c>
    </row>
    <row r="422" spans="1:4" hidden="1" x14ac:dyDescent="0.3">
      <c r="A422" t="s">
        <v>792</v>
      </c>
      <c r="B422" t="s">
        <v>1960</v>
      </c>
      <c r="C422" t="s">
        <v>1932</v>
      </c>
      <c r="D422" t="s">
        <v>1865</v>
      </c>
    </row>
    <row r="423" spans="1:4" hidden="1" x14ac:dyDescent="0.3">
      <c r="A423" t="s">
        <v>802</v>
      </c>
      <c r="B423" t="s">
        <v>1960</v>
      </c>
      <c r="C423" t="s">
        <v>1961</v>
      </c>
      <c r="D423" t="s">
        <v>1865</v>
      </c>
    </row>
    <row r="424" spans="1:4" hidden="1" x14ac:dyDescent="0.3">
      <c r="A424" t="s">
        <v>936</v>
      </c>
      <c r="B424" t="s">
        <v>1960</v>
      </c>
      <c r="C424" t="s">
        <v>1932</v>
      </c>
      <c r="D424" t="s">
        <v>1865</v>
      </c>
    </row>
    <row r="425" spans="1:4" hidden="1" x14ac:dyDescent="0.3">
      <c r="A425" t="s">
        <v>965</v>
      </c>
      <c r="B425" t="s">
        <v>1960</v>
      </c>
      <c r="C425" t="s">
        <v>1868</v>
      </c>
      <c r="D425" t="s">
        <v>1865</v>
      </c>
    </row>
    <row r="426" spans="1:4" hidden="1" x14ac:dyDescent="0.3">
      <c r="A426" t="s">
        <v>969</v>
      </c>
      <c r="B426" t="s">
        <v>1960</v>
      </c>
      <c r="C426" t="s">
        <v>1961</v>
      </c>
      <c r="D426" t="s">
        <v>1865</v>
      </c>
    </row>
    <row r="427" spans="1:4" hidden="1" x14ac:dyDescent="0.3">
      <c r="A427" t="s">
        <v>973</v>
      </c>
      <c r="B427" t="s">
        <v>1960</v>
      </c>
      <c r="C427" t="s">
        <v>1868</v>
      </c>
      <c r="D427" t="s">
        <v>1865</v>
      </c>
    </row>
    <row r="428" spans="1:4" hidden="1" x14ac:dyDescent="0.3">
      <c r="A428" t="s">
        <v>975</v>
      </c>
      <c r="B428" t="s">
        <v>1960</v>
      </c>
      <c r="C428" t="s">
        <v>1958</v>
      </c>
      <c r="D428" t="s">
        <v>1865</v>
      </c>
    </row>
    <row r="429" spans="1:4" hidden="1" x14ac:dyDescent="0.3">
      <c r="A429" t="s">
        <v>1142</v>
      </c>
      <c r="B429" t="s">
        <v>1960</v>
      </c>
      <c r="C429" t="s">
        <v>1874</v>
      </c>
      <c r="D429" t="s">
        <v>1865</v>
      </c>
    </row>
    <row r="430" spans="1:4" hidden="1" x14ac:dyDescent="0.3">
      <c r="A430" t="s">
        <v>1144</v>
      </c>
      <c r="B430" t="s">
        <v>1960</v>
      </c>
      <c r="C430" t="s">
        <v>1874</v>
      </c>
      <c r="D430" t="s">
        <v>1865</v>
      </c>
    </row>
    <row r="431" spans="1:4" hidden="1" x14ac:dyDescent="0.3">
      <c r="A431" t="s">
        <v>1222</v>
      </c>
      <c r="B431" t="s">
        <v>1960</v>
      </c>
      <c r="C431" t="s">
        <v>1961</v>
      </c>
      <c r="D431" t="s">
        <v>1865</v>
      </c>
    </row>
    <row r="432" spans="1:4" hidden="1" x14ac:dyDescent="0.3">
      <c r="A432" t="s">
        <v>1230</v>
      </c>
      <c r="B432" t="s">
        <v>1960</v>
      </c>
      <c r="C432" t="s">
        <v>1909</v>
      </c>
      <c r="D432" t="s">
        <v>1865</v>
      </c>
    </row>
    <row r="433" spans="1:4" hidden="1" x14ac:dyDescent="0.3">
      <c r="A433" t="s">
        <v>1259</v>
      </c>
      <c r="B433" t="s">
        <v>1960</v>
      </c>
      <c r="C433" t="s">
        <v>1962</v>
      </c>
      <c r="D433" t="s">
        <v>1865</v>
      </c>
    </row>
    <row r="434" spans="1:4" hidden="1" x14ac:dyDescent="0.3">
      <c r="A434" t="s">
        <v>1374</v>
      </c>
      <c r="B434" t="s">
        <v>1960</v>
      </c>
      <c r="C434" t="s">
        <v>1961</v>
      </c>
      <c r="D434" t="s">
        <v>1865</v>
      </c>
    </row>
    <row r="435" spans="1:4" hidden="1" x14ac:dyDescent="0.3">
      <c r="A435" t="s">
        <v>1377</v>
      </c>
      <c r="B435" t="s">
        <v>1960</v>
      </c>
      <c r="C435" t="s">
        <v>1961</v>
      </c>
      <c r="D435" t="s">
        <v>1865</v>
      </c>
    </row>
    <row r="436" spans="1:4" hidden="1" x14ac:dyDescent="0.3">
      <c r="A436" t="s">
        <v>1379</v>
      </c>
      <c r="B436" t="s">
        <v>1960</v>
      </c>
      <c r="C436" t="s">
        <v>1961</v>
      </c>
      <c r="D436" t="s">
        <v>1865</v>
      </c>
    </row>
    <row r="437" spans="1:4" hidden="1" x14ac:dyDescent="0.3">
      <c r="A437" t="s">
        <v>1393</v>
      </c>
      <c r="B437" t="s">
        <v>1960</v>
      </c>
      <c r="C437" t="s">
        <v>1961</v>
      </c>
      <c r="D437" t="s">
        <v>1865</v>
      </c>
    </row>
    <row r="438" spans="1:4" hidden="1" x14ac:dyDescent="0.3">
      <c r="A438" t="s">
        <v>1395</v>
      </c>
      <c r="B438" t="s">
        <v>1960</v>
      </c>
      <c r="C438" t="s">
        <v>1961</v>
      </c>
      <c r="D438" t="s">
        <v>1865</v>
      </c>
    </row>
    <row r="439" spans="1:4" hidden="1" x14ac:dyDescent="0.3">
      <c r="A439" t="s">
        <v>1397</v>
      </c>
      <c r="B439" t="s">
        <v>1960</v>
      </c>
      <c r="C439" t="s">
        <v>1961</v>
      </c>
      <c r="D439" t="s">
        <v>1865</v>
      </c>
    </row>
    <row r="440" spans="1:4" hidden="1" x14ac:dyDescent="0.3">
      <c r="A440" t="s">
        <v>1420</v>
      </c>
      <c r="B440" t="s">
        <v>1960</v>
      </c>
      <c r="C440" t="s">
        <v>1874</v>
      </c>
      <c r="D440" t="s">
        <v>1865</v>
      </c>
    </row>
    <row r="441" spans="1:4" hidden="1" x14ac:dyDescent="0.3">
      <c r="A441" t="s">
        <v>1426</v>
      </c>
      <c r="B441" t="s">
        <v>1960</v>
      </c>
      <c r="C441" t="s">
        <v>1874</v>
      </c>
      <c r="D441" t="s">
        <v>1865</v>
      </c>
    </row>
    <row r="442" spans="1:4" hidden="1" x14ac:dyDescent="0.3">
      <c r="A442" t="s">
        <v>1439</v>
      </c>
      <c r="B442" t="s">
        <v>1960</v>
      </c>
      <c r="C442" t="s">
        <v>1938</v>
      </c>
      <c r="D442" t="s">
        <v>1865</v>
      </c>
    </row>
    <row r="443" spans="1:4" hidden="1" x14ac:dyDescent="0.3">
      <c r="A443" t="s">
        <v>1504</v>
      </c>
      <c r="B443" t="s">
        <v>1960</v>
      </c>
      <c r="C443" t="s">
        <v>1962</v>
      </c>
      <c r="D443" t="s">
        <v>1865</v>
      </c>
    </row>
    <row r="444" spans="1:4" hidden="1" x14ac:dyDescent="0.3">
      <c r="A444" t="s">
        <v>1506</v>
      </c>
      <c r="B444" t="s">
        <v>1960</v>
      </c>
      <c r="C444" t="s">
        <v>1962</v>
      </c>
      <c r="D444" t="s">
        <v>1865</v>
      </c>
    </row>
    <row r="445" spans="1:4" hidden="1" x14ac:dyDescent="0.3">
      <c r="A445" t="s">
        <v>1527</v>
      </c>
      <c r="B445" t="s">
        <v>1960</v>
      </c>
      <c r="C445" t="s">
        <v>1874</v>
      </c>
      <c r="D445" t="s">
        <v>1865</v>
      </c>
    </row>
    <row r="446" spans="1:4" hidden="1" x14ac:dyDescent="0.3">
      <c r="A446" t="s">
        <v>1537</v>
      </c>
      <c r="B446" t="s">
        <v>1960</v>
      </c>
      <c r="C446" t="s">
        <v>1874</v>
      </c>
      <c r="D446" t="s">
        <v>1865</v>
      </c>
    </row>
    <row r="447" spans="1:4" hidden="1" x14ac:dyDescent="0.3">
      <c r="A447" t="s">
        <v>1543</v>
      </c>
      <c r="B447" t="s">
        <v>1960</v>
      </c>
      <c r="C447" t="s">
        <v>1874</v>
      </c>
      <c r="D447" t="s">
        <v>1865</v>
      </c>
    </row>
    <row r="448" spans="1:4" hidden="1" x14ac:dyDescent="0.3">
      <c r="A448" t="s">
        <v>1549</v>
      </c>
      <c r="B448" t="s">
        <v>1960</v>
      </c>
      <c r="C448" t="s">
        <v>1874</v>
      </c>
      <c r="D448" t="s">
        <v>1865</v>
      </c>
    </row>
    <row r="449" spans="1:4" hidden="1" x14ac:dyDescent="0.3">
      <c r="A449" t="s">
        <v>1552</v>
      </c>
      <c r="B449" t="s">
        <v>1960</v>
      </c>
      <c r="C449" t="s">
        <v>1874</v>
      </c>
      <c r="D449" t="s">
        <v>1865</v>
      </c>
    </row>
    <row r="450" spans="1:4" hidden="1" x14ac:dyDescent="0.3">
      <c r="A450" t="s">
        <v>553</v>
      </c>
      <c r="B450" t="s">
        <v>1963</v>
      </c>
      <c r="C450" t="s">
        <v>1964</v>
      </c>
      <c r="D450" t="s">
        <v>1865</v>
      </c>
    </row>
    <row r="451" spans="1:4" hidden="1" x14ac:dyDescent="0.3">
      <c r="A451" t="s">
        <v>563</v>
      </c>
      <c r="B451" t="s">
        <v>1963</v>
      </c>
      <c r="C451" t="s">
        <v>1965</v>
      </c>
      <c r="D451" t="s">
        <v>1865</v>
      </c>
    </row>
    <row r="452" spans="1:4" hidden="1" x14ac:dyDescent="0.3">
      <c r="A452" t="s">
        <v>585</v>
      </c>
      <c r="B452" t="s">
        <v>1963</v>
      </c>
      <c r="C452" t="s">
        <v>1965</v>
      </c>
      <c r="D452" t="s">
        <v>1865</v>
      </c>
    </row>
    <row r="453" spans="1:4" hidden="1" x14ac:dyDescent="0.3">
      <c r="A453" t="s">
        <v>588</v>
      </c>
      <c r="B453" t="s">
        <v>1963</v>
      </c>
      <c r="C453" t="s">
        <v>1965</v>
      </c>
      <c r="D453" t="s">
        <v>1865</v>
      </c>
    </row>
    <row r="454" spans="1:4" hidden="1" x14ac:dyDescent="0.3">
      <c r="A454" t="s">
        <v>591</v>
      </c>
      <c r="B454" t="s">
        <v>1963</v>
      </c>
      <c r="C454" t="s">
        <v>1965</v>
      </c>
      <c r="D454" t="s">
        <v>1865</v>
      </c>
    </row>
    <row r="455" spans="1:4" hidden="1" x14ac:dyDescent="0.3">
      <c r="A455" t="s">
        <v>597</v>
      </c>
      <c r="B455" t="s">
        <v>1963</v>
      </c>
      <c r="C455" t="s">
        <v>1965</v>
      </c>
      <c r="D455" t="s">
        <v>1865</v>
      </c>
    </row>
    <row r="456" spans="1:4" hidden="1" x14ac:dyDescent="0.3">
      <c r="A456" t="s">
        <v>600</v>
      </c>
      <c r="B456" t="s">
        <v>1963</v>
      </c>
      <c r="C456" t="s">
        <v>1965</v>
      </c>
      <c r="D456" t="s">
        <v>1865</v>
      </c>
    </row>
    <row r="457" spans="1:4" hidden="1" x14ac:dyDescent="0.3">
      <c r="A457" t="s">
        <v>609</v>
      </c>
      <c r="B457" t="s">
        <v>1963</v>
      </c>
      <c r="C457" t="s">
        <v>1965</v>
      </c>
      <c r="D457" t="s">
        <v>1865</v>
      </c>
    </row>
    <row r="458" spans="1:4" hidden="1" x14ac:dyDescent="0.3">
      <c r="A458" t="s">
        <v>683</v>
      </c>
      <c r="B458" t="s">
        <v>1963</v>
      </c>
      <c r="C458" t="s">
        <v>1965</v>
      </c>
      <c r="D458" t="s">
        <v>1865</v>
      </c>
    </row>
    <row r="459" spans="1:4" hidden="1" x14ac:dyDescent="0.3">
      <c r="A459" t="s">
        <v>689</v>
      </c>
      <c r="B459" t="s">
        <v>1963</v>
      </c>
      <c r="C459" t="s">
        <v>1966</v>
      </c>
      <c r="D459" t="s">
        <v>1865</v>
      </c>
    </row>
    <row r="460" spans="1:4" hidden="1" x14ac:dyDescent="0.3">
      <c r="A460" t="s">
        <v>702</v>
      </c>
      <c r="B460" t="s">
        <v>1963</v>
      </c>
      <c r="C460" t="s">
        <v>1967</v>
      </c>
      <c r="D460" t="s">
        <v>1865</v>
      </c>
    </row>
    <row r="461" spans="1:4" hidden="1" x14ac:dyDescent="0.3">
      <c r="A461" t="s">
        <v>705</v>
      </c>
      <c r="B461" t="s">
        <v>1963</v>
      </c>
      <c r="C461" t="s">
        <v>1967</v>
      </c>
      <c r="D461" t="s">
        <v>1865</v>
      </c>
    </row>
    <row r="462" spans="1:4" hidden="1" x14ac:dyDescent="0.3">
      <c r="A462" t="s">
        <v>712</v>
      </c>
      <c r="B462" t="s">
        <v>1963</v>
      </c>
      <c r="C462" t="s">
        <v>1965</v>
      </c>
      <c r="D462" t="s">
        <v>1865</v>
      </c>
    </row>
    <row r="463" spans="1:4" hidden="1" x14ac:dyDescent="0.3">
      <c r="A463" t="s">
        <v>715</v>
      </c>
      <c r="B463" t="s">
        <v>1963</v>
      </c>
      <c r="C463" t="s">
        <v>1965</v>
      </c>
      <c r="D463" t="s">
        <v>1865</v>
      </c>
    </row>
    <row r="464" spans="1:4" hidden="1" x14ac:dyDescent="0.3">
      <c r="A464" t="s">
        <v>728</v>
      </c>
      <c r="B464" t="s">
        <v>1963</v>
      </c>
      <c r="C464" t="s">
        <v>1965</v>
      </c>
      <c r="D464" t="s">
        <v>1865</v>
      </c>
    </row>
    <row r="465" spans="1:4" hidden="1" x14ac:dyDescent="0.3">
      <c r="A465" t="s">
        <v>750</v>
      </c>
      <c r="B465" t="s">
        <v>1963</v>
      </c>
      <c r="C465" t="s">
        <v>1965</v>
      </c>
      <c r="D465" t="s">
        <v>1865</v>
      </c>
    </row>
    <row r="466" spans="1:4" hidden="1" x14ac:dyDescent="0.3">
      <c r="A466" t="s">
        <v>753</v>
      </c>
      <c r="B466" t="s">
        <v>1963</v>
      </c>
      <c r="C466" t="s">
        <v>1965</v>
      </c>
      <c r="D466" t="s">
        <v>1865</v>
      </c>
    </row>
    <row r="467" spans="1:4" hidden="1" x14ac:dyDescent="0.3">
      <c r="A467" t="s">
        <v>820</v>
      </c>
      <c r="B467" t="s">
        <v>1963</v>
      </c>
      <c r="C467" t="s">
        <v>1968</v>
      </c>
      <c r="D467" t="s">
        <v>1865</v>
      </c>
    </row>
    <row r="468" spans="1:4" hidden="1" x14ac:dyDescent="0.3">
      <c r="A468" t="s">
        <v>823</v>
      </c>
      <c r="B468" t="s">
        <v>1963</v>
      </c>
      <c r="C468" t="s">
        <v>1965</v>
      </c>
      <c r="D468" t="s">
        <v>1865</v>
      </c>
    </row>
    <row r="469" spans="1:4" hidden="1" x14ac:dyDescent="0.3">
      <c r="A469" t="s">
        <v>831</v>
      </c>
      <c r="B469" t="s">
        <v>1963</v>
      </c>
      <c r="C469" t="s">
        <v>1965</v>
      </c>
      <c r="D469" t="s">
        <v>1865</v>
      </c>
    </row>
    <row r="470" spans="1:4" hidden="1" x14ac:dyDescent="0.3">
      <c r="A470" t="s">
        <v>881</v>
      </c>
      <c r="B470" t="s">
        <v>1963</v>
      </c>
      <c r="C470" t="s">
        <v>1965</v>
      </c>
      <c r="D470" t="s">
        <v>1865</v>
      </c>
    </row>
    <row r="471" spans="1:4" hidden="1" x14ac:dyDescent="0.3">
      <c r="A471" t="s">
        <v>889</v>
      </c>
      <c r="B471" t="s">
        <v>1963</v>
      </c>
      <c r="C471" t="s">
        <v>1968</v>
      </c>
      <c r="D471" t="s">
        <v>1865</v>
      </c>
    </row>
    <row r="472" spans="1:4" hidden="1" x14ac:dyDescent="0.3">
      <c r="A472" t="s">
        <v>891</v>
      </c>
      <c r="B472" t="s">
        <v>1963</v>
      </c>
      <c r="C472" t="s">
        <v>1965</v>
      </c>
      <c r="D472" t="s">
        <v>1865</v>
      </c>
    </row>
    <row r="473" spans="1:4" hidden="1" x14ac:dyDescent="0.3">
      <c r="A473" t="s">
        <v>900</v>
      </c>
      <c r="B473" t="s">
        <v>1963</v>
      </c>
      <c r="C473" t="s">
        <v>1968</v>
      </c>
      <c r="D473" t="s">
        <v>1865</v>
      </c>
    </row>
    <row r="474" spans="1:4" hidden="1" x14ac:dyDescent="0.3">
      <c r="A474" t="s">
        <v>916</v>
      </c>
      <c r="B474" t="s">
        <v>1963</v>
      </c>
      <c r="C474" t="s">
        <v>1968</v>
      </c>
      <c r="D474" t="s">
        <v>1865</v>
      </c>
    </row>
    <row r="475" spans="1:4" hidden="1" x14ac:dyDescent="0.3">
      <c r="A475" t="s">
        <v>946</v>
      </c>
      <c r="B475" t="s">
        <v>1963</v>
      </c>
      <c r="C475" t="s">
        <v>1965</v>
      </c>
      <c r="D475" t="s">
        <v>1865</v>
      </c>
    </row>
    <row r="476" spans="1:4" hidden="1" x14ac:dyDescent="0.3">
      <c r="A476" t="s">
        <v>951</v>
      </c>
      <c r="B476" t="s">
        <v>1963</v>
      </c>
      <c r="C476" t="s">
        <v>1965</v>
      </c>
      <c r="D476" t="s">
        <v>1865</v>
      </c>
    </row>
    <row r="477" spans="1:4" hidden="1" x14ac:dyDescent="0.3">
      <c r="A477" t="s">
        <v>1027</v>
      </c>
      <c r="B477" t="s">
        <v>1963</v>
      </c>
      <c r="C477" t="s">
        <v>1965</v>
      </c>
      <c r="D477" t="s">
        <v>1865</v>
      </c>
    </row>
    <row r="478" spans="1:4" hidden="1" x14ac:dyDescent="0.3">
      <c r="A478" t="s">
        <v>1034</v>
      </c>
      <c r="B478" t="s">
        <v>1963</v>
      </c>
      <c r="C478" t="s">
        <v>1965</v>
      </c>
      <c r="D478" t="s">
        <v>1865</v>
      </c>
    </row>
    <row r="479" spans="1:4" hidden="1" x14ac:dyDescent="0.3">
      <c r="A479" t="s">
        <v>1107</v>
      </c>
      <c r="B479" t="s">
        <v>1963</v>
      </c>
      <c r="C479" t="s">
        <v>1965</v>
      </c>
      <c r="D479" t="s">
        <v>1865</v>
      </c>
    </row>
    <row r="480" spans="1:4" hidden="1" x14ac:dyDescent="0.3">
      <c r="A480" t="s">
        <v>1129</v>
      </c>
      <c r="B480" t="s">
        <v>1963</v>
      </c>
      <c r="C480" t="s">
        <v>1964</v>
      </c>
      <c r="D480" t="s">
        <v>1865</v>
      </c>
    </row>
    <row r="481" spans="1:4" hidden="1" x14ac:dyDescent="0.3">
      <c r="A481" t="s">
        <v>1134</v>
      </c>
      <c r="B481" t="s">
        <v>1963</v>
      </c>
      <c r="C481" t="s">
        <v>1964</v>
      </c>
      <c r="D481" t="s">
        <v>1865</v>
      </c>
    </row>
    <row r="482" spans="1:4" hidden="1" x14ac:dyDescent="0.3">
      <c r="A482" t="s">
        <v>1142</v>
      </c>
      <c r="B482" t="s">
        <v>1963</v>
      </c>
      <c r="C482" t="s">
        <v>1965</v>
      </c>
      <c r="D482" t="s">
        <v>1865</v>
      </c>
    </row>
    <row r="483" spans="1:4" hidden="1" x14ac:dyDescent="0.3">
      <c r="A483" t="s">
        <v>1144</v>
      </c>
      <c r="B483" t="s">
        <v>1963</v>
      </c>
      <c r="C483" t="s">
        <v>1965</v>
      </c>
      <c r="D483" t="s">
        <v>1865</v>
      </c>
    </row>
    <row r="484" spans="1:4" hidden="1" x14ac:dyDescent="0.3">
      <c r="A484" t="s">
        <v>1165</v>
      </c>
      <c r="B484" t="s">
        <v>1963</v>
      </c>
      <c r="C484" t="s">
        <v>1968</v>
      </c>
      <c r="D484" t="s">
        <v>1865</v>
      </c>
    </row>
    <row r="485" spans="1:4" hidden="1" x14ac:dyDescent="0.3">
      <c r="A485" t="s">
        <v>1167</v>
      </c>
      <c r="B485" t="s">
        <v>1963</v>
      </c>
      <c r="C485" t="s">
        <v>1968</v>
      </c>
      <c r="D485" t="s">
        <v>1865</v>
      </c>
    </row>
    <row r="486" spans="1:4" hidden="1" x14ac:dyDescent="0.3">
      <c r="A486" t="s">
        <v>1169</v>
      </c>
      <c r="B486" t="s">
        <v>1963</v>
      </c>
      <c r="C486" t="s">
        <v>1968</v>
      </c>
      <c r="D486" t="s">
        <v>1865</v>
      </c>
    </row>
    <row r="487" spans="1:4" hidden="1" x14ac:dyDescent="0.3">
      <c r="A487" t="s">
        <v>1226</v>
      </c>
      <c r="B487" t="s">
        <v>1963</v>
      </c>
      <c r="C487" t="s">
        <v>1965</v>
      </c>
      <c r="D487" t="s">
        <v>1865</v>
      </c>
    </row>
    <row r="488" spans="1:4" hidden="1" x14ac:dyDescent="0.3">
      <c r="A488" t="s">
        <v>1228</v>
      </c>
      <c r="B488" t="s">
        <v>1963</v>
      </c>
      <c r="C488" t="s">
        <v>1965</v>
      </c>
      <c r="D488" t="s">
        <v>1865</v>
      </c>
    </row>
    <row r="489" spans="1:4" hidden="1" x14ac:dyDescent="0.3">
      <c r="A489" t="s">
        <v>1230</v>
      </c>
      <c r="B489" t="s">
        <v>1963</v>
      </c>
      <c r="C489" t="s">
        <v>1965</v>
      </c>
      <c r="D489" t="s">
        <v>1865</v>
      </c>
    </row>
    <row r="490" spans="1:4" hidden="1" x14ac:dyDescent="0.3">
      <c r="A490" t="s">
        <v>1259</v>
      </c>
      <c r="B490" t="s">
        <v>1963</v>
      </c>
      <c r="C490" t="s">
        <v>1965</v>
      </c>
      <c r="D490" t="s">
        <v>1865</v>
      </c>
    </row>
    <row r="491" spans="1:4" hidden="1" x14ac:dyDescent="0.3">
      <c r="A491" t="s">
        <v>1279</v>
      </c>
      <c r="B491" t="s">
        <v>1963</v>
      </c>
      <c r="C491" t="s">
        <v>1969</v>
      </c>
      <c r="D491" t="s">
        <v>1865</v>
      </c>
    </row>
    <row r="492" spans="1:4" hidden="1" x14ac:dyDescent="0.3">
      <c r="A492" t="s">
        <v>1283</v>
      </c>
      <c r="B492" t="s">
        <v>1963</v>
      </c>
      <c r="C492" t="s">
        <v>1969</v>
      </c>
      <c r="D492" t="s">
        <v>1865</v>
      </c>
    </row>
    <row r="493" spans="1:4" hidden="1" x14ac:dyDescent="0.3">
      <c r="A493" t="s">
        <v>1287</v>
      </c>
      <c r="B493" t="s">
        <v>1963</v>
      </c>
      <c r="C493" t="s">
        <v>1969</v>
      </c>
      <c r="D493" t="s">
        <v>1865</v>
      </c>
    </row>
    <row r="494" spans="1:4" hidden="1" x14ac:dyDescent="0.3">
      <c r="A494" t="s">
        <v>1296</v>
      </c>
      <c r="B494" t="s">
        <v>1963</v>
      </c>
      <c r="C494" t="s">
        <v>1969</v>
      </c>
      <c r="D494" t="s">
        <v>1865</v>
      </c>
    </row>
    <row r="495" spans="1:4" hidden="1" x14ac:dyDescent="0.3">
      <c r="A495" t="s">
        <v>1300</v>
      </c>
      <c r="B495" t="s">
        <v>1963</v>
      </c>
      <c r="C495" t="s">
        <v>1970</v>
      </c>
      <c r="D495" t="s">
        <v>1865</v>
      </c>
    </row>
    <row r="496" spans="1:4" hidden="1" x14ac:dyDescent="0.3">
      <c r="A496" t="s">
        <v>1303</v>
      </c>
      <c r="B496" t="s">
        <v>1963</v>
      </c>
      <c r="C496" t="s">
        <v>1969</v>
      </c>
      <c r="D496" t="s">
        <v>1865</v>
      </c>
    </row>
    <row r="497" spans="1:4" hidden="1" x14ac:dyDescent="0.3">
      <c r="A497" t="s">
        <v>1313</v>
      </c>
      <c r="B497" t="s">
        <v>1963</v>
      </c>
      <c r="C497" t="s">
        <v>1969</v>
      </c>
      <c r="D497" t="s">
        <v>1865</v>
      </c>
    </row>
    <row r="498" spans="1:4" hidden="1" x14ac:dyDescent="0.3">
      <c r="A498" t="s">
        <v>1444</v>
      </c>
      <c r="B498" t="s">
        <v>1963</v>
      </c>
      <c r="C498" t="s">
        <v>1970</v>
      </c>
      <c r="D498" t="s">
        <v>1865</v>
      </c>
    </row>
    <row r="499" spans="1:4" hidden="1" x14ac:dyDescent="0.3">
      <c r="A499" t="s">
        <v>1454</v>
      </c>
      <c r="B499" t="s">
        <v>1963</v>
      </c>
      <c r="C499" t="s">
        <v>1968</v>
      </c>
      <c r="D499" t="s">
        <v>1865</v>
      </c>
    </row>
    <row r="500" spans="1:4" hidden="1" x14ac:dyDescent="0.3">
      <c r="A500" t="s">
        <v>1461</v>
      </c>
      <c r="B500" t="s">
        <v>1963</v>
      </c>
      <c r="C500" t="s">
        <v>1971</v>
      </c>
      <c r="D500" t="s">
        <v>1865</v>
      </c>
    </row>
    <row r="501" spans="1:4" hidden="1" x14ac:dyDescent="0.3">
      <c r="A501" t="s">
        <v>1476</v>
      </c>
      <c r="B501" t="s">
        <v>1963</v>
      </c>
      <c r="C501" t="s">
        <v>1971</v>
      </c>
      <c r="D501" t="s">
        <v>1865</v>
      </c>
    </row>
    <row r="502" spans="1:4" hidden="1" x14ac:dyDescent="0.3">
      <c r="A502" t="s">
        <v>1493</v>
      </c>
      <c r="B502" t="s">
        <v>1963</v>
      </c>
      <c r="C502" t="s">
        <v>1965</v>
      </c>
      <c r="D502" t="s">
        <v>1865</v>
      </c>
    </row>
    <row r="503" spans="1:4" hidden="1" x14ac:dyDescent="0.3">
      <c r="A503" t="s">
        <v>1500</v>
      </c>
      <c r="B503" t="s">
        <v>1963</v>
      </c>
      <c r="C503" t="s">
        <v>1965</v>
      </c>
      <c r="D503" t="s">
        <v>1865</v>
      </c>
    </row>
    <row r="504" spans="1:4" hidden="1" x14ac:dyDescent="0.3">
      <c r="A504" t="s">
        <v>1504</v>
      </c>
      <c r="B504" t="s">
        <v>1963</v>
      </c>
      <c r="C504" t="s">
        <v>1965</v>
      </c>
      <c r="D504" t="s">
        <v>1865</v>
      </c>
    </row>
    <row r="505" spans="1:4" hidden="1" x14ac:dyDescent="0.3">
      <c r="A505" t="s">
        <v>1506</v>
      </c>
      <c r="B505" t="s">
        <v>1963</v>
      </c>
      <c r="C505" t="s">
        <v>1965</v>
      </c>
      <c r="D505" t="s">
        <v>1865</v>
      </c>
    </row>
    <row r="506" spans="1:4" hidden="1" x14ac:dyDescent="0.3">
      <c r="A506" t="s">
        <v>1576</v>
      </c>
      <c r="B506" t="s">
        <v>1963</v>
      </c>
      <c r="C506" t="s">
        <v>1967</v>
      </c>
      <c r="D506" t="s">
        <v>1865</v>
      </c>
    </row>
    <row r="507" spans="1:4" hidden="1" x14ac:dyDescent="0.3">
      <c r="A507" t="s">
        <v>1579</v>
      </c>
      <c r="B507" t="s">
        <v>1963</v>
      </c>
      <c r="C507" t="s">
        <v>1967</v>
      </c>
      <c r="D507" t="s">
        <v>1865</v>
      </c>
    </row>
    <row r="508" spans="1:4" hidden="1" x14ac:dyDescent="0.3">
      <c r="A508" t="s">
        <v>1600</v>
      </c>
      <c r="B508" t="s">
        <v>1963</v>
      </c>
      <c r="C508" t="s">
        <v>1969</v>
      </c>
      <c r="D508" t="s">
        <v>1865</v>
      </c>
    </row>
    <row r="509" spans="1:4" hidden="1" x14ac:dyDescent="0.3">
      <c r="A509" t="s">
        <v>1605</v>
      </c>
      <c r="B509" t="s">
        <v>1963</v>
      </c>
      <c r="C509" t="s">
        <v>1967</v>
      </c>
      <c r="D509" t="s">
        <v>1865</v>
      </c>
    </row>
    <row r="510" spans="1:4" hidden="1" x14ac:dyDescent="0.3">
      <c r="A510" t="s">
        <v>1627</v>
      </c>
      <c r="B510" t="s">
        <v>1963</v>
      </c>
      <c r="C510" t="s">
        <v>1886</v>
      </c>
      <c r="D510" t="s">
        <v>1865</v>
      </c>
    </row>
    <row r="511" spans="1:4" hidden="1" x14ac:dyDescent="0.3">
      <c r="A511" t="s">
        <v>425</v>
      </c>
      <c r="B511" t="s">
        <v>1972</v>
      </c>
      <c r="C511" t="s">
        <v>1973</v>
      </c>
      <c r="D511" t="s">
        <v>1865</v>
      </c>
    </row>
    <row r="512" spans="1:4" hidden="1" x14ac:dyDescent="0.3">
      <c r="A512" t="s">
        <v>452</v>
      </c>
      <c r="B512" t="s">
        <v>1972</v>
      </c>
      <c r="C512" t="s">
        <v>1974</v>
      </c>
      <c r="D512" t="s">
        <v>1865</v>
      </c>
    </row>
    <row r="513" spans="1:4" hidden="1" x14ac:dyDescent="0.3">
      <c r="A513" t="s">
        <v>457</v>
      </c>
      <c r="B513" t="s">
        <v>1972</v>
      </c>
      <c r="C513" t="s">
        <v>1974</v>
      </c>
      <c r="D513" t="s">
        <v>1865</v>
      </c>
    </row>
    <row r="514" spans="1:4" hidden="1" x14ac:dyDescent="0.3">
      <c r="A514" t="s">
        <v>460</v>
      </c>
      <c r="B514" t="s">
        <v>1972</v>
      </c>
      <c r="C514" t="s">
        <v>1974</v>
      </c>
      <c r="D514" t="s">
        <v>1865</v>
      </c>
    </row>
    <row r="515" spans="1:4" hidden="1" x14ac:dyDescent="0.3">
      <c r="A515" t="s">
        <v>695</v>
      </c>
      <c r="B515" t="s">
        <v>1972</v>
      </c>
      <c r="C515" t="s">
        <v>1975</v>
      </c>
      <c r="D515" t="s">
        <v>1865</v>
      </c>
    </row>
    <row r="516" spans="1:4" hidden="1" x14ac:dyDescent="0.3">
      <c r="A516" t="s">
        <v>697</v>
      </c>
      <c r="B516" t="s">
        <v>1972</v>
      </c>
      <c r="C516" t="s">
        <v>1976</v>
      </c>
      <c r="D516" t="s">
        <v>1865</v>
      </c>
    </row>
    <row r="517" spans="1:4" hidden="1" x14ac:dyDescent="0.3">
      <c r="A517" t="s">
        <v>699</v>
      </c>
      <c r="B517" t="s">
        <v>1972</v>
      </c>
      <c r="C517" t="s">
        <v>1917</v>
      </c>
      <c r="D517" t="s">
        <v>1865</v>
      </c>
    </row>
    <row r="518" spans="1:4" hidden="1" x14ac:dyDescent="0.3">
      <c r="A518" t="s">
        <v>743</v>
      </c>
      <c r="B518" t="s">
        <v>1972</v>
      </c>
      <c r="C518" t="s">
        <v>1897</v>
      </c>
      <c r="D518" t="s">
        <v>1865</v>
      </c>
    </row>
    <row r="519" spans="1:4" hidden="1" x14ac:dyDescent="0.3">
      <c r="A519" t="s">
        <v>755</v>
      </c>
      <c r="B519" t="s">
        <v>1972</v>
      </c>
      <c r="C519" t="s">
        <v>1897</v>
      </c>
      <c r="D519" t="s">
        <v>1865</v>
      </c>
    </row>
    <row r="520" spans="1:4" hidden="1" x14ac:dyDescent="0.3">
      <c r="A520" t="s">
        <v>757</v>
      </c>
      <c r="B520" t="s">
        <v>1972</v>
      </c>
      <c r="C520" t="s">
        <v>1897</v>
      </c>
      <c r="D520" t="s">
        <v>1865</v>
      </c>
    </row>
    <row r="521" spans="1:4" hidden="1" x14ac:dyDescent="0.3">
      <c r="A521" t="s">
        <v>766</v>
      </c>
      <c r="B521" t="s">
        <v>1972</v>
      </c>
      <c r="C521" t="s">
        <v>1977</v>
      </c>
      <c r="D521" t="s">
        <v>1865</v>
      </c>
    </row>
    <row r="522" spans="1:4" hidden="1" x14ac:dyDescent="0.3">
      <c r="A522" t="s">
        <v>781</v>
      </c>
      <c r="B522" t="s">
        <v>1972</v>
      </c>
      <c r="C522" t="s">
        <v>1977</v>
      </c>
      <c r="D522" t="s">
        <v>1865</v>
      </c>
    </row>
    <row r="523" spans="1:4" hidden="1" x14ac:dyDescent="0.3">
      <c r="A523" t="s">
        <v>845</v>
      </c>
      <c r="B523" t="s">
        <v>1972</v>
      </c>
      <c r="C523" t="s">
        <v>1978</v>
      </c>
      <c r="D523" t="s">
        <v>1865</v>
      </c>
    </row>
    <row r="524" spans="1:4" hidden="1" x14ac:dyDescent="0.3">
      <c r="A524" t="s">
        <v>850</v>
      </c>
      <c r="B524" t="s">
        <v>1972</v>
      </c>
      <c r="C524" t="s">
        <v>1978</v>
      </c>
      <c r="D524" t="s">
        <v>1865</v>
      </c>
    </row>
    <row r="525" spans="1:4" hidden="1" x14ac:dyDescent="0.3">
      <c r="A525" t="s">
        <v>857</v>
      </c>
      <c r="B525" t="s">
        <v>1972</v>
      </c>
      <c r="C525" t="s">
        <v>1978</v>
      </c>
      <c r="D525" t="s">
        <v>1865</v>
      </c>
    </row>
    <row r="526" spans="1:4" hidden="1" x14ac:dyDescent="0.3">
      <c r="A526" t="s">
        <v>859</v>
      </c>
      <c r="B526" t="s">
        <v>1972</v>
      </c>
      <c r="C526" t="s">
        <v>1978</v>
      </c>
      <c r="D526" t="s">
        <v>1865</v>
      </c>
    </row>
    <row r="527" spans="1:4" hidden="1" x14ac:dyDescent="0.3">
      <c r="A527" t="s">
        <v>861</v>
      </c>
      <c r="B527" t="s">
        <v>1972</v>
      </c>
      <c r="C527" t="s">
        <v>1978</v>
      </c>
      <c r="D527" t="s">
        <v>1865</v>
      </c>
    </row>
    <row r="528" spans="1:4" hidden="1" x14ac:dyDescent="0.3">
      <c r="A528" t="s">
        <v>868</v>
      </c>
      <c r="B528" t="s">
        <v>1972</v>
      </c>
      <c r="C528" t="s">
        <v>1978</v>
      </c>
      <c r="D528" t="s">
        <v>1865</v>
      </c>
    </row>
    <row r="529" spans="1:4" hidden="1" x14ac:dyDescent="0.3">
      <c r="A529" t="s">
        <v>871</v>
      </c>
      <c r="B529" t="s">
        <v>1972</v>
      </c>
      <c r="C529" t="s">
        <v>1978</v>
      </c>
      <c r="D529" t="s">
        <v>1865</v>
      </c>
    </row>
    <row r="530" spans="1:4" hidden="1" x14ac:dyDescent="0.3">
      <c r="A530" t="s">
        <v>873</v>
      </c>
      <c r="B530" t="s">
        <v>1972</v>
      </c>
      <c r="C530" t="s">
        <v>1978</v>
      </c>
      <c r="D530" t="s">
        <v>1865</v>
      </c>
    </row>
    <row r="531" spans="1:4" hidden="1" x14ac:dyDescent="0.3">
      <c r="A531" t="s">
        <v>993</v>
      </c>
      <c r="B531" t="s">
        <v>1972</v>
      </c>
      <c r="C531" t="s">
        <v>1979</v>
      </c>
      <c r="D531" t="s">
        <v>1865</v>
      </c>
    </row>
    <row r="532" spans="1:4" hidden="1" x14ac:dyDescent="0.3">
      <c r="A532" t="s">
        <v>995</v>
      </c>
      <c r="B532" t="s">
        <v>1972</v>
      </c>
      <c r="C532" t="s">
        <v>1979</v>
      </c>
      <c r="D532" t="s">
        <v>1865</v>
      </c>
    </row>
    <row r="533" spans="1:4" hidden="1" x14ac:dyDescent="0.3">
      <c r="A533" t="s">
        <v>998</v>
      </c>
      <c r="B533" t="s">
        <v>1972</v>
      </c>
      <c r="C533" t="s">
        <v>1978</v>
      </c>
      <c r="D533" t="s">
        <v>1865</v>
      </c>
    </row>
    <row r="534" spans="1:4" hidden="1" x14ac:dyDescent="0.3">
      <c r="A534" t="s">
        <v>1004</v>
      </c>
      <c r="B534" t="s">
        <v>1972</v>
      </c>
      <c r="C534" t="s">
        <v>1979</v>
      </c>
      <c r="D534" t="s">
        <v>1865</v>
      </c>
    </row>
    <row r="535" spans="1:4" hidden="1" x14ac:dyDescent="0.3">
      <c r="A535" t="s">
        <v>1007</v>
      </c>
      <c r="B535" t="s">
        <v>1972</v>
      </c>
      <c r="C535" t="s">
        <v>1979</v>
      </c>
      <c r="D535" t="s">
        <v>1865</v>
      </c>
    </row>
    <row r="536" spans="1:4" hidden="1" x14ac:dyDescent="0.3">
      <c r="A536" t="s">
        <v>1010</v>
      </c>
      <c r="B536" t="s">
        <v>1972</v>
      </c>
      <c r="C536" t="s">
        <v>1979</v>
      </c>
      <c r="D536" t="s">
        <v>1865</v>
      </c>
    </row>
    <row r="537" spans="1:4" hidden="1" x14ac:dyDescent="0.3">
      <c r="A537" t="s">
        <v>1016</v>
      </c>
      <c r="B537" t="s">
        <v>1972</v>
      </c>
      <c r="C537" t="s">
        <v>1979</v>
      </c>
      <c r="D537" t="s">
        <v>1865</v>
      </c>
    </row>
    <row r="538" spans="1:4" hidden="1" x14ac:dyDescent="0.3">
      <c r="A538" t="s">
        <v>1019</v>
      </c>
      <c r="B538" t="s">
        <v>1972</v>
      </c>
      <c r="C538" t="s">
        <v>1979</v>
      </c>
      <c r="D538" t="s">
        <v>1865</v>
      </c>
    </row>
    <row r="539" spans="1:4" hidden="1" x14ac:dyDescent="0.3">
      <c r="A539" t="s">
        <v>1022</v>
      </c>
      <c r="B539" t="s">
        <v>1972</v>
      </c>
      <c r="C539" t="s">
        <v>1978</v>
      </c>
      <c r="D539" t="s">
        <v>1865</v>
      </c>
    </row>
    <row r="540" spans="1:4" hidden="1" x14ac:dyDescent="0.3">
      <c r="A540" t="s">
        <v>1270</v>
      </c>
      <c r="B540" t="s">
        <v>1972</v>
      </c>
      <c r="C540" t="s">
        <v>1980</v>
      </c>
      <c r="D540" t="s">
        <v>1865</v>
      </c>
    </row>
    <row r="541" spans="1:4" hidden="1" x14ac:dyDescent="0.3">
      <c r="A541" t="s">
        <v>1273</v>
      </c>
      <c r="B541" t="s">
        <v>1972</v>
      </c>
      <c r="C541" t="s">
        <v>1980</v>
      </c>
      <c r="D541" t="s">
        <v>1865</v>
      </c>
    </row>
    <row r="542" spans="1:4" hidden="1" x14ac:dyDescent="0.3">
      <c r="A542" t="s">
        <v>1316</v>
      </c>
      <c r="B542" t="s">
        <v>1972</v>
      </c>
      <c r="C542" t="s">
        <v>1980</v>
      </c>
      <c r="D542" t="s">
        <v>1865</v>
      </c>
    </row>
    <row r="543" spans="1:4" hidden="1" x14ac:dyDescent="0.3">
      <c r="A543" t="s">
        <v>1326</v>
      </c>
      <c r="B543" t="s">
        <v>1972</v>
      </c>
      <c r="C543" t="s">
        <v>1980</v>
      </c>
      <c r="D543" t="s">
        <v>1865</v>
      </c>
    </row>
    <row r="544" spans="1:4" hidden="1" x14ac:dyDescent="0.3">
      <c r="A544" t="s">
        <v>1328</v>
      </c>
      <c r="B544" t="s">
        <v>1972</v>
      </c>
      <c r="C544" t="s">
        <v>1973</v>
      </c>
      <c r="D544" t="s">
        <v>1865</v>
      </c>
    </row>
    <row r="545" spans="1:4" hidden="1" x14ac:dyDescent="0.3">
      <c r="A545" t="s">
        <v>1335</v>
      </c>
      <c r="B545" t="s">
        <v>1972</v>
      </c>
      <c r="C545" t="s">
        <v>1978</v>
      </c>
      <c r="D545" t="s">
        <v>1865</v>
      </c>
    </row>
    <row r="546" spans="1:4" hidden="1" x14ac:dyDescent="0.3">
      <c r="A546" t="s">
        <v>1342</v>
      </c>
      <c r="B546" t="s">
        <v>1972</v>
      </c>
      <c r="C546" t="s">
        <v>1981</v>
      </c>
      <c r="D546" t="s">
        <v>1865</v>
      </c>
    </row>
    <row r="547" spans="1:4" hidden="1" x14ac:dyDescent="0.3">
      <c r="A547" t="s">
        <v>1344</v>
      </c>
      <c r="B547" t="s">
        <v>1972</v>
      </c>
      <c r="C547" t="s">
        <v>1981</v>
      </c>
      <c r="D547" t="s">
        <v>1865</v>
      </c>
    </row>
    <row r="548" spans="1:4" hidden="1" x14ac:dyDescent="0.3">
      <c r="A548" t="s">
        <v>1346</v>
      </c>
      <c r="B548" t="s">
        <v>1972</v>
      </c>
      <c r="C548" t="s">
        <v>1981</v>
      </c>
      <c r="D548" t="s">
        <v>1865</v>
      </c>
    </row>
    <row r="549" spans="1:4" hidden="1" x14ac:dyDescent="0.3">
      <c r="A549" t="s">
        <v>1350</v>
      </c>
      <c r="B549" t="s">
        <v>1972</v>
      </c>
      <c r="C549" t="s">
        <v>1982</v>
      </c>
      <c r="D549" t="s">
        <v>1865</v>
      </c>
    </row>
    <row r="550" spans="1:4" hidden="1" x14ac:dyDescent="0.3">
      <c r="A550" t="s">
        <v>1420</v>
      </c>
      <c r="B550" t="s">
        <v>1972</v>
      </c>
      <c r="C550" t="s">
        <v>1978</v>
      </c>
      <c r="D550" t="s">
        <v>1865</v>
      </c>
    </row>
    <row r="551" spans="1:4" hidden="1" x14ac:dyDescent="0.3">
      <c r="A551" t="s">
        <v>1426</v>
      </c>
      <c r="B551" t="s">
        <v>1972</v>
      </c>
      <c r="C551" t="s">
        <v>1978</v>
      </c>
      <c r="D551" t="s">
        <v>1865</v>
      </c>
    </row>
    <row r="552" spans="1:4" hidden="1" x14ac:dyDescent="0.3">
      <c r="A552" t="s">
        <v>1449</v>
      </c>
      <c r="B552" t="s">
        <v>1972</v>
      </c>
      <c r="C552" t="s">
        <v>1977</v>
      </c>
      <c r="D552" t="s">
        <v>1865</v>
      </c>
    </row>
    <row r="553" spans="1:4" hidden="1" x14ac:dyDescent="0.3">
      <c r="A553" t="s">
        <v>1473</v>
      </c>
      <c r="B553" t="s">
        <v>1972</v>
      </c>
      <c r="C553" t="s">
        <v>1983</v>
      </c>
      <c r="D553" t="s">
        <v>1865</v>
      </c>
    </row>
    <row r="554" spans="1:4" hidden="1" x14ac:dyDescent="0.3">
      <c r="A554" t="s">
        <v>1516</v>
      </c>
      <c r="B554" t="s">
        <v>1972</v>
      </c>
      <c r="C554" t="s">
        <v>1982</v>
      </c>
      <c r="D554" t="s">
        <v>1865</v>
      </c>
    </row>
    <row r="555" spans="1:4" hidden="1" x14ac:dyDescent="0.3">
      <c r="A555" t="s">
        <v>1527</v>
      </c>
      <c r="B555" t="s">
        <v>1972</v>
      </c>
      <c r="C555" t="s">
        <v>1978</v>
      </c>
      <c r="D555" t="s">
        <v>1865</v>
      </c>
    </row>
    <row r="556" spans="1:4" hidden="1" x14ac:dyDescent="0.3">
      <c r="A556" t="s">
        <v>1537</v>
      </c>
      <c r="B556" t="s">
        <v>1972</v>
      </c>
      <c r="C556" t="s">
        <v>1982</v>
      </c>
      <c r="D556" t="s">
        <v>1865</v>
      </c>
    </row>
    <row r="557" spans="1:4" hidden="1" x14ac:dyDescent="0.3">
      <c r="A557" t="s">
        <v>1543</v>
      </c>
      <c r="B557" t="s">
        <v>1972</v>
      </c>
      <c r="C557" t="s">
        <v>1978</v>
      </c>
      <c r="D557" t="s">
        <v>1865</v>
      </c>
    </row>
    <row r="558" spans="1:4" hidden="1" x14ac:dyDescent="0.3">
      <c r="A558" t="s">
        <v>1546</v>
      </c>
      <c r="B558" t="s">
        <v>1972</v>
      </c>
      <c r="C558" t="s">
        <v>1978</v>
      </c>
      <c r="D558" t="s">
        <v>1865</v>
      </c>
    </row>
    <row r="559" spans="1:4" hidden="1" x14ac:dyDescent="0.3">
      <c r="A559" t="s">
        <v>1549</v>
      </c>
      <c r="B559" t="s">
        <v>1972</v>
      </c>
      <c r="C559" t="s">
        <v>1976</v>
      </c>
      <c r="D559" t="s">
        <v>1865</v>
      </c>
    </row>
    <row r="560" spans="1:4" hidden="1" x14ac:dyDescent="0.3">
      <c r="A560" t="s">
        <v>1552</v>
      </c>
      <c r="B560" t="s">
        <v>1972</v>
      </c>
      <c r="C560" t="s">
        <v>1978</v>
      </c>
      <c r="D560" t="s">
        <v>1865</v>
      </c>
    </row>
    <row r="561" spans="1:4" hidden="1" x14ac:dyDescent="0.3">
      <c r="A561" t="s">
        <v>1554</v>
      </c>
      <c r="B561" t="s">
        <v>1972</v>
      </c>
      <c r="C561" t="s">
        <v>1982</v>
      </c>
      <c r="D561" t="s">
        <v>1865</v>
      </c>
    </row>
    <row r="562" spans="1:4" hidden="1" x14ac:dyDescent="0.3">
      <c r="A562" t="s">
        <v>1556</v>
      </c>
      <c r="B562" t="s">
        <v>1972</v>
      </c>
      <c r="C562" t="s">
        <v>1984</v>
      </c>
      <c r="D562" t="s">
        <v>1865</v>
      </c>
    </row>
    <row r="563" spans="1:4" hidden="1" x14ac:dyDescent="0.3">
      <c r="A563" t="s">
        <v>1560</v>
      </c>
      <c r="B563" t="s">
        <v>1972</v>
      </c>
      <c r="C563" t="s">
        <v>1977</v>
      </c>
      <c r="D563" t="s">
        <v>1865</v>
      </c>
    </row>
    <row r="564" spans="1:4" hidden="1" x14ac:dyDescent="0.3">
      <c r="A564" t="s">
        <v>1566</v>
      </c>
      <c r="B564" t="s">
        <v>1972</v>
      </c>
      <c r="C564" t="s">
        <v>1978</v>
      </c>
      <c r="D564" t="s">
        <v>1865</v>
      </c>
    </row>
    <row r="565" spans="1:4" hidden="1" x14ac:dyDescent="0.3">
      <c r="A565" t="s">
        <v>1570</v>
      </c>
      <c r="B565" t="s">
        <v>1972</v>
      </c>
      <c r="C565" t="s">
        <v>1978</v>
      </c>
      <c r="D565" t="s">
        <v>1865</v>
      </c>
    </row>
    <row r="566" spans="1:4" hidden="1" x14ac:dyDescent="0.3">
      <c r="A566" t="s">
        <v>1576</v>
      </c>
      <c r="B566" t="s">
        <v>1972</v>
      </c>
      <c r="C566" t="s">
        <v>1983</v>
      </c>
      <c r="D566" t="s">
        <v>1865</v>
      </c>
    </row>
    <row r="567" spans="1:4" hidden="1" x14ac:dyDescent="0.3">
      <c r="A567" t="s">
        <v>1579</v>
      </c>
      <c r="B567" t="s">
        <v>1972</v>
      </c>
      <c r="C567" t="s">
        <v>1982</v>
      </c>
      <c r="D567" t="s">
        <v>1865</v>
      </c>
    </row>
    <row r="568" spans="1:4" hidden="1" x14ac:dyDescent="0.3">
      <c r="A568" t="s">
        <v>1600</v>
      </c>
      <c r="B568" t="s">
        <v>1972</v>
      </c>
      <c r="C568" t="s">
        <v>1978</v>
      </c>
      <c r="D568" t="s">
        <v>1865</v>
      </c>
    </row>
    <row r="569" spans="1:4" hidden="1" x14ac:dyDescent="0.3">
      <c r="A569" t="s">
        <v>1605</v>
      </c>
      <c r="B569" t="s">
        <v>1972</v>
      </c>
      <c r="C569" t="s">
        <v>1985</v>
      </c>
      <c r="D569" t="s">
        <v>1865</v>
      </c>
    </row>
    <row r="570" spans="1:4" hidden="1" x14ac:dyDescent="0.3">
      <c r="A570" t="s">
        <v>1627</v>
      </c>
      <c r="B570" t="s">
        <v>1972</v>
      </c>
      <c r="C570" t="s">
        <v>1982</v>
      </c>
      <c r="D570" t="s">
        <v>1865</v>
      </c>
    </row>
    <row r="571" spans="1:4" hidden="1" x14ac:dyDescent="0.3">
      <c r="A571" t="s">
        <v>425</v>
      </c>
      <c r="B571" t="s">
        <v>1986</v>
      </c>
      <c r="C571" t="s">
        <v>371</v>
      </c>
      <c r="D571" t="s">
        <v>1865</v>
      </c>
    </row>
    <row r="572" spans="1:4" hidden="1" x14ac:dyDescent="0.3">
      <c r="A572" t="s">
        <v>1213</v>
      </c>
      <c r="B572" t="s">
        <v>1986</v>
      </c>
      <c r="C572" t="s">
        <v>371</v>
      </c>
      <c r="D572" t="s">
        <v>1865</v>
      </c>
    </row>
    <row r="573" spans="1:4" hidden="1" x14ac:dyDescent="0.3">
      <c r="A573" t="s">
        <v>1217</v>
      </c>
      <c r="B573" t="s">
        <v>1986</v>
      </c>
      <c r="C573" t="s">
        <v>371</v>
      </c>
      <c r="D573" t="s">
        <v>1865</v>
      </c>
    </row>
    <row r="574" spans="1:4" hidden="1" x14ac:dyDescent="0.3">
      <c r="A574" t="s">
        <v>1222</v>
      </c>
      <c r="B574" t="s">
        <v>1986</v>
      </c>
      <c r="C574" t="s">
        <v>371</v>
      </c>
      <c r="D574" t="s">
        <v>1865</v>
      </c>
    </row>
    <row r="575" spans="1:4" hidden="1" x14ac:dyDescent="0.3">
      <c r="A575" t="s">
        <v>1328</v>
      </c>
      <c r="B575" t="s">
        <v>1986</v>
      </c>
      <c r="C575" t="s">
        <v>371</v>
      </c>
      <c r="D575" t="s">
        <v>1865</v>
      </c>
    </row>
    <row r="576" spans="1:4" hidden="1" x14ac:dyDescent="0.3">
      <c r="A576" t="s">
        <v>425</v>
      </c>
      <c r="B576" t="s">
        <v>1987</v>
      </c>
      <c r="C576" t="s">
        <v>1988</v>
      </c>
      <c r="D576" t="s">
        <v>1865</v>
      </c>
    </row>
    <row r="577" spans="1:4" hidden="1" x14ac:dyDescent="0.3">
      <c r="A577" t="s">
        <v>1213</v>
      </c>
      <c r="B577" t="s">
        <v>1987</v>
      </c>
      <c r="C577" t="s">
        <v>371</v>
      </c>
      <c r="D577" t="s">
        <v>1865</v>
      </c>
    </row>
    <row r="578" spans="1:4" hidden="1" x14ac:dyDescent="0.3">
      <c r="A578" t="s">
        <v>1217</v>
      </c>
      <c r="B578" t="s">
        <v>1987</v>
      </c>
      <c r="C578" t="s">
        <v>371</v>
      </c>
      <c r="D578" t="s">
        <v>1865</v>
      </c>
    </row>
    <row r="579" spans="1:4" hidden="1" x14ac:dyDescent="0.3">
      <c r="A579" t="s">
        <v>1222</v>
      </c>
      <c r="B579" t="s">
        <v>1987</v>
      </c>
      <c r="C579" t="s">
        <v>371</v>
      </c>
      <c r="D579" t="s">
        <v>1865</v>
      </c>
    </row>
    <row r="580" spans="1:4" hidden="1" x14ac:dyDescent="0.3">
      <c r="A580" t="s">
        <v>373</v>
      </c>
      <c r="B580" t="s">
        <v>1989</v>
      </c>
      <c r="C580" t="s">
        <v>1990</v>
      </c>
      <c r="D580" t="s">
        <v>1865</v>
      </c>
    </row>
    <row r="581" spans="1:4" hidden="1" x14ac:dyDescent="0.3">
      <c r="A581" t="s">
        <v>473</v>
      </c>
      <c r="B581" t="s">
        <v>1989</v>
      </c>
      <c r="C581" t="s">
        <v>1991</v>
      </c>
      <c r="D581" t="s">
        <v>1865</v>
      </c>
    </row>
    <row r="582" spans="1:4" hidden="1" x14ac:dyDescent="0.3">
      <c r="A582" t="s">
        <v>625</v>
      </c>
      <c r="B582" t="s">
        <v>1989</v>
      </c>
      <c r="C582" t="s">
        <v>1992</v>
      </c>
      <c r="D582" t="s">
        <v>1865</v>
      </c>
    </row>
    <row r="583" spans="1:4" hidden="1" x14ac:dyDescent="0.3">
      <c r="A583" t="s">
        <v>1112</v>
      </c>
      <c r="B583" t="s">
        <v>1989</v>
      </c>
      <c r="C583" t="s">
        <v>1869</v>
      </c>
      <c r="D583" t="s">
        <v>1865</v>
      </c>
    </row>
    <row r="584" spans="1:4" hidden="1" x14ac:dyDescent="0.3">
      <c r="A584" t="s">
        <v>1121</v>
      </c>
      <c r="B584" t="s">
        <v>1989</v>
      </c>
      <c r="C584" t="s">
        <v>1993</v>
      </c>
      <c r="D584" t="s">
        <v>1865</v>
      </c>
    </row>
    <row r="585" spans="1:4" hidden="1" x14ac:dyDescent="0.3">
      <c r="A585" t="s">
        <v>1222</v>
      </c>
      <c r="B585" t="s">
        <v>1989</v>
      </c>
      <c r="C585" t="s">
        <v>1990</v>
      </c>
      <c r="D585" t="s">
        <v>1865</v>
      </c>
    </row>
    <row r="586" spans="1:4" hidden="1" x14ac:dyDescent="0.3">
      <c r="A586" t="s">
        <v>1235</v>
      </c>
      <c r="B586" t="s">
        <v>1989</v>
      </c>
      <c r="C586" t="s">
        <v>1961</v>
      </c>
      <c r="D586" t="s">
        <v>1865</v>
      </c>
    </row>
    <row r="587" spans="1:4" hidden="1" x14ac:dyDescent="0.3">
      <c r="A587" t="s">
        <v>1238</v>
      </c>
      <c r="B587" t="s">
        <v>1989</v>
      </c>
      <c r="C587" t="s">
        <v>1872</v>
      </c>
      <c r="D587" t="s">
        <v>1865</v>
      </c>
    </row>
    <row r="588" spans="1:4" hidden="1" x14ac:dyDescent="0.3">
      <c r="A588" t="s">
        <v>1241</v>
      </c>
      <c r="B588" t="s">
        <v>1989</v>
      </c>
      <c r="C588" t="s">
        <v>1872</v>
      </c>
      <c r="D588" t="s">
        <v>1865</v>
      </c>
    </row>
    <row r="589" spans="1:4" hidden="1" x14ac:dyDescent="0.3">
      <c r="A589" t="s">
        <v>1273</v>
      </c>
      <c r="B589" t="s">
        <v>1989</v>
      </c>
      <c r="C589" t="s">
        <v>1994</v>
      </c>
      <c r="D589" t="s">
        <v>1865</v>
      </c>
    </row>
    <row r="590" spans="1:4" hidden="1" x14ac:dyDescent="0.3">
      <c r="A590" t="s">
        <v>1316</v>
      </c>
      <c r="B590" t="s">
        <v>1989</v>
      </c>
      <c r="C590" t="s">
        <v>1994</v>
      </c>
      <c r="D590" t="s">
        <v>1865</v>
      </c>
    </row>
    <row r="591" spans="1:4" hidden="1" x14ac:dyDescent="0.3">
      <c r="A591" t="s">
        <v>1500</v>
      </c>
      <c r="B591" t="s">
        <v>1989</v>
      </c>
      <c r="C591" t="s">
        <v>1897</v>
      </c>
      <c r="D591" t="s">
        <v>1865</v>
      </c>
    </row>
    <row r="592" spans="1:4" hidden="1" x14ac:dyDescent="0.3">
      <c r="A592" t="s">
        <v>373</v>
      </c>
      <c r="B592" t="s">
        <v>1995</v>
      </c>
      <c r="C592" t="s">
        <v>1992</v>
      </c>
      <c r="D592" t="s">
        <v>1865</v>
      </c>
    </row>
    <row r="593" spans="1:4" hidden="1" x14ac:dyDescent="0.3">
      <c r="A593" t="s">
        <v>473</v>
      </c>
      <c r="B593" t="s">
        <v>1995</v>
      </c>
      <c r="C593" t="s">
        <v>1996</v>
      </c>
      <c r="D593" t="s">
        <v>1865</v>
      </c>
    </row>
    <row r="594" spans="1:4" hidden="1" x14ac:dyDescent="0.3">
      <c r="A594" t="s">
        <v>625</v>
      </c>
      <c r="B594" t="s">
        <v>1995</v>
      </c>
      <c r="C594" t="s">
        <v>1997</v>
      </c>
      <c r="D594" t="s">
        <v>1865</v>
      </c>
    </row>
    <row r="595" spans="1:4" hidden="1" x14ac:dyDescent="0.3">
      <c r="A595" t="s">
        <v>1112</v>
      </c>
      <c r="B595" t="s">
        <v>1995</v>
      </c>
      <c r="C595" t="s">
        <v>1961</v>
      </c>
      <c r="D595" t="s">
        <v>1865</v>
      </c>
    </row>
    <row r="596" spans="1:4" hidden="1" x14ac:dyDescent="0.3">
      <c r="A596" t="s">
        <v>1121</v>
      </c>
      <c r="B596" t="s">
        <v>1995</v>
      </c>
      <c r="C596" t="s">
        <v>1993</v>
      </c>
      <c r="D596" t="s">
        <v>1865</v>
      </c>
    </row>
    <row r="597" spans="1:4" hidden="1" x14ac:dyDescent="0.3">
      <c r="A597" t="s">
        <v>1222</v>
      </c>
      <c r="B597" t="s">
        <v>1995</v>
      </c>
      <c r="C597" t="s">
        <v>1998</v>
      </c>
      <c r="D597" t="s">
        <v>1865</v>
      </c>
    </row>
    <row r="598" spans="1:4" hidden="1" x14ac:dyDescent="0.3">
      <c r="A598" t="s">
        <v>1235</v>
      </c>
      <c r="B598" t="s">
        <v>1995</v>
      </c>
      <c r="C598" t="s">
        <v>1999</v>
      </c>
      <c r="D598" t="s">
        <v>1865</v>
      </c>
    </row>
    <row r="599" spans="1:4" hidden="1" x14ac:dyDescent="0.3">
      <c r="A599" t="s">
        <v>1238</v>
      </c>
      <c r="B599" t="s">
        <v>1995</v>
      </c>
      <c r="C599" t="s">
        <v>1991</v>
      </c>
      <c r="D599" t="s">
        <v>1865</v>
      </c>
    </row>
    <row r="600" spans="1:4" hidden="1" x14ac:dyDescent="0.3">
      <c r="A600" t="s">
        <v>1241</v>
      </c>
      <c r="B600" t="s">
        <v>1995</v>
      </c>
      <c r="C600" t="s">
        <v>1991</v>
      </c>
      <c r="D600" t="s">
        <v>1865</v>
      </c>
    </row>
    <row r="601" spans="1:4" hidden="1" x14ac:dyDescent="0.3">
      <c r="A601" t="s">
        <v>1273</v>
      </c>
      <c r="B601" t="s">
        <v>1995</v>
      </c>
      <c r="C601" t="s">
        <v>2000</v>
      </c>
      <c r="D601" t="s">
        <v>1865</v>
      </c>
    </row>
    <row r="602" spans="1:4" hidden="1" x14ac:dyDescent="0.3">
      <c r="A602" t="s">
        <v>1316</v>
      </c>
      <c r="B602" t="s">
        <v>1995</v>
      </c>
      <c r="C602" t="s">
        <v>2001</v>
      </c>
      <c r="D602" t="s">
        <v>1865</v>
      </c>
    </row>
    <row r="603" spans="1:4" hidden="1" x14ac:dyDescent="0.3">
      <c r="A603" t="s">
        <v>1500</v>
      </c>
      <c r="B603" t="s">
        <v>1995</v>
      </c>
      <c r="C603" t="s">
        <v>1932</v>
      </c>
      <c r="D603" t="s">
        <v>1865</v>
      </c>
    </row>
    <row r="604" spans="1:4" hidden="1" x14ac:dyDescent="0.3">
      <c r="A604" t="s">
        <v>2002</v>
      </c>
      <c r="B604" t="s">
        <v>262</v>
      </c>
      <c r="D604" t="s">
        <v>1865</v>
      </c>
    </row>
    <row r="605" spans="1:4" hidden="1" x14ac:dyDescent="0.3">
      <c r="A605" t="s">
        <v>553</v>
      </c>
      <c r="B605" s="2" t="s">
        <v>263</v>
      </c>
      <c r="C605">
        <v>1085</v>
      </c>
      <c r="D605" t="s">
        <v>1865</v>
      </c>
    </row>
    <row r="606" spans="1:4" hidden="1" x14ac:dyDescent="0.3">
      <c r="A606" t="s">
        <v>1129</v>
      </c>
      <c r="B606" t="s">
        <v>262</v>
      </c>
      <c r="D606" t="s">
        <v>1865</v>
      </c>
    </row>
    <row r="607" spans="1:4" x14ac:dyDescent="0.3">
      <c r="A607" t="s">
        <v>1129</v>
      </c>
      <c r="B607" s="2" t="s">
        <v>263</v>
      </c>
      <c r="C607">
        <v>1085</v>
      </c>
      <c r="D607" t="s">
        <v>1865</v>
      </c>
    </row>
    <row r="608" spans="1:4" x14ac:dyDescent="0.3">
      <c r="A608" t="s">
        <v>2003</v>
      </c>
      <c r="B608" t="s">
        <v>262</v>
      </c>
      <c r="D608" t="s">
        <v>1865</v>
      </c>
    </row>
    <row r="609" spans="1:4" x14ac:dyDescent="0.3">
      <c r="A609" t="s">
        <v>1134</v>
      </c>
      <c r="B609" s="2" t="s">
        <v>263</v>
      </c>
      <c r="C609">
        <v>1085</v>
      </c>
      <c r="D609" t="s">
        <v>1865</v>
      </c>
    </row>
    <row r="610" spans="1:4" x14ac:dyDescent="0.3">
      <c r="A610" t="s">
        <v>425</v>
      </c>
      <c r="B610" t="s">
        <v>262</v>
      </c>
      <c r="D610" t="s">
        <v>1865</v>
      </c>
    </row>
    <row r="611" spans="1:4" x14ac:dyDescent="0.3">
      <c r="A611" t="s">
        <v>1328</v>
      </c>
      <c r="B611" t="s">
        <v>262</v>
      </c>
      <c r="D611" t="s">
        <v>1865</v>
      </c>
    </row>
    <row r="612" spans="1:4" x14ac:dyDescent="0.3">
      <c r="A612" t="s">
        <v>1326</v>
      </c>
      <c r="B612" t="s">
        <v>262</v>
      </c>
      <c r="D612" t="s">
        <v>1865</v>
      </c>
    </row>
    <row r="613" spans="1:4" x14ac:dyDescent="0.3">
      <c r="A613" t="s">
        <v>1270</v>
      </c>
      <c r="B613" t="s">
        <v>262</v>
      </c>
      <c r="D613" t="s">
        <v>1865</v>
      </c>
    </row>
    <row r="614" spans="1:4" x14ac:dyDescent="0.3">
      <c r="A614" t="s">
        <v>1273</v>
      </c>
      <c r="B614" t="s">
        <v>262</v>
      </c>
      <c r="D614" t="s">
        <v>1865</v>
      </c>
    </row>
    <row r="615" spans="1:4" x14ac:dyDescent="0.3">
      <c r="A615" t="s">
        <v>1316</v>
      </c>
      <c r="B615" t="s">
        <v>262</v>
      </c>
      <c r="D615" t="s">
        <v>1865</v>
      </c>
    </row>
    <row r="616" spans="1:4" x14ac:dyDescent="0.3">
      <c r="A616" t="s">
        <v>2005</v>
      </c>
      <c r="B616" t="s">
        <v>262</v>
      </c>
      <c r="D616" t="s">
        <v>1865</v>
      </c>
    </row>
    <row r="617" spans="1:4" x14ac:dyDescent="0.3">
      <c r="A617" t="s">
        <v>1374</v>
      </c>
      <c r="B617" s="2" t="s">
        <v>263</v>
      </c>
      <c r="C617">
        <v>1010</v>
      </c>
      <c r="D617" t="s">
        <v>1865</v>
      </c>
    </row>
    <row r="618" spans="1:4" x14ac:dyDescent="0.3">
      <c r="A618" t="s">
        <v>1377</v>
      </c>
      <c r="B618" t="s">
        <v>262</v>
      </c>
      <c r="D618" t="s">
        <v>1865</v>
      </c>
    </row>
    <row r="619" spans="1:4" x14ac:dyDescent="0.3">
      <c r="A619" t="s">
        <v>2004</v>
      </c>
      <c r="B619" s="2" t="s">
        <v>263</v>
      </c>
      <c r="C619">
        <v>1010</v>
      </c>
      <c r="D619" t="s">
        <v>1865</v>
      </c>
    </row>
    <row r="620" spans="1:4" x14ac:dyDescent="0.3">
      <c r="A620" t="s">
        <v>1217</v>
      </c>
      <c r="B620" t="s">
        <v>262</v>
      </c>
      <c r="D620" t="s">
        <v>1865</v>
      </c>
    </row>
    <row r="621" spans="1:4" x14ac:dyDescent="0.3">
      <c r="A621" t="s">
        <v>573</v>
      </c>
      <c r="B621" t="s">
        <v>262</v>
      </c>
      <c r="D621" t="s">
        <v>1865</v>
      </c>
    </row>
    <row r="622" spans="1:4" x14ac:dyDescent="0.3">
      <c r="A622" t="s">
        <v>575</v>
      </c>
      <c r="B622" t="s">
        <v>262</v>
      </c>
      <c r="D622" t="s">
        <v>1865</v>
      </c>
    </row>
    <row r="623" spans="1:4" x14ac:dyDescent="0.3">
      <c r="A623" t="s">
        <v>578</v>
      </c>
      <c r="B623" t="s">
        <v>262</v>
      </c>
      <c r="D623" t="s">
        <v>1865</v>
      </c>
    </row>
    <row r="624" spans="1:4" x14ac:dyDescent="0.3">
      <c r="A624" t="s">
        <v>612</v>
      </c>
      <c r="B624" t="s">
        <v>262</v>
      </c>
      <c r="D624" t="s">
        <v>1865</v>
      </c>
    </row>
    <row r="625" spans="1:4" x14ac:dyDescent="0.3">
      <c r="A625" t="s">
        <v>615</v>
      </c>
      <c r="B625" t="s">
        <v>262</v>
      </c>
      <c r="D625" t="s">
        <v>1865</v>
      </c>
    </row>
    <row r="626" spans="1:4" x14ac:dyDescent="0.3">
      <c r="A626" t="s">
        <v>617</v>
      </c>
      <c r="B626" t="s">
        <v>262</v>
      </c>
      <c r="D626" t="s">
        <v>1865</v>
      </c>
    </row>
    <row r="627" spans="1:4" x14ac:dyDescent="0.3">
      <c r="A627" t="s">
        <v>2006</v>
      </c>
      <c r="B627" t="s">
        <v>262</v>
      </c>
      <c r="D627" t="s">
        <v>1865</v>
      </c>
    </row>
    <row r="628" spans="1:4" x14ac:dyDescent="0.3">
      <c r="A628" t="s">
        <v>662</v>
      </c>
      <c r="B628" s="2" t="s">
        <v>263</v>
      </c>
      <c r="C628">
        <v>1000</v>
      </c>
      <c r="D628" t="s">
        <v>1865</v>
      </c>
    </row>
    <row r="629" spans="1:4" x14ac:dyDescent="0.3">
      <c r="A629" t="s">
        <v>1112</v>
      </c>
      <c r="B629" t="s">
        <v>262</v>
      </c>
      <c r="D629" t="s">
        <v>1865</v>
      </c>
    </row>
    <row r="630" spans="1:4" x14ac:dyDescent="0.3">
      <c r="A630" t="s">
        <v>1119</v>
      </c>
      <c r="B630" t="s">
        <v>262</v>
      </c>
      <c r="D630" t="s">
        <v>1865</v>
      </c>
    </row>
    <row r="631" spans="1:4" x14ac:dyDescent="0.3">
      <c r="A631" t="s">
        <v>1121</v>
      </c>
      <c r="B631" t="s">
        <v>262</v>
      </c>
      <c r="D631" t="s">
        <v>1865</v>
      </c>
    </row>
    <row r="632" spans="1:4" x14ac:dyDescent="0.3">
      <c r="A632" t="s">
        <v>1125</v>
      </c>
      <c r="B632" t="s">
        <v>262</v>
      </c>
      <c r="D632" t="s">
        <v>1865</v>
      </c>
    </row>
    <row r="633" spans="1:4" x14ac:dyDescent="0.3">
      <c r="A633" t="s">
        <v>2007</v>
      </c>
      <c r="B633" t="s">
        <v>262</v>
      </c>
      <c r="D633" t="s">
        <v>1865</v>
      </c>
    </row>
    <row r="634" spans="1:4" x14ac:dyDescent="0.3">
      <c r="A634" t="s">
        <v>473</v>
      </c>
      <c r="B634" s="2" t="s">
        <v>263</v>
      </c>
      <c r="C634">
        <v>940</v>
      </c>
      <c r="D634" t="s">
        <v>1865</v>
      </c>
    </row>
    <row r="635" spans="1:4" x14ac:dyDescent="0.3">
      <c r="A635" t="s">
        <v>477</v>
      </c>
      <c r="B635" t="s">
        <v>262</v>
      </c>
      <c r="D635" t="s">
        <v>1865</v>
      </c>
    </row>
    <row r="636" spans="1:4" x14ac:dyDescent="0.3">
      <c r="A636" t="s">
        <v>477</v>
      </c>
      <c r="B636" s="2" t="s">
        <v>263</v>
      </c>
      <c r="C636">
        <v>940</v>
      </c>
      <c r="D636" t="s">
        <v>1865</v>
      </c>
    </row>
    <row r="637" spans="1:4" x14ac:dyDescent="0.3">
      <c r="A637" t="s">
        <v>2008</v>
      </c>
      <c r="B637" t="s">
        <v>262</v>
      </c>
      <c r="D637" t="s">
        <v>1865</v>
      </c>
    </row>
    <row r="638" spans="1:4" x14ac:dyDescent="0.3">
      <c r="A638" t="s">
        <v>481</v>
      </c>
      <c r="B638" s="2" t="s">
        <v>263</v>
      </c>
      <c r="C638">
        <v>940</v>
      </c>
      <c r="D638" t="s">
        <v>1865</v>
      </c>
    </row>
    <row r="639" spans="1:4" x14ac:dyDescent="0.3">
      <c r="A639" t="s">
        <v>488</v>
      </c>
      <c r="B639" t="s">
        <v>262</v>
      </c>
      <c r="D639" t="s">
        <v>1865</v>
      </c>
    </row>
    <row r="640" spans="1:4" x14ac:dyDescent="0.3">
      <c r="A640" t="s">
        <v>488</v>
      </c>
      <c r="B640" s="2" t="s">
        <v>263</v>
      </c>
      <c r="C640">
        <v>940</v>
      </c>
      <c r="D640" t="s">
        <v>1865</v>
      </c>
    </row>
    <row r="641" spans="1:4" x14ac:dyDescent="0.3">
      <c r="A641" t="s">
        <v>491</v>
      </c>
      <c r="B641" t="s">
        <v>262</v>
      </c>
      <c r="D641" t="s">
        <v>1865</v>
      </c>
    </row>
    <row r="642" spans="1:4" x14ac:dyDescent="0.3">
      <c r="A642" t="s">
        <v>491</v>
      </c>
      <c r="B642" s="2" t="s">
        <v>263</v>
      </c>
      <c r="C642">
        <v>940</v>
      </c>
      <c r="D642" t="s">
        <v>1865</v>
      </c>
    </row>
    <row r="643" spans="1:4" x14ac:dyDescent="0.3">
      <c r="A643" t="s">
        <v>493</v>
      </c>
      <c r="B643" t="s">
        <v>262</v>
      </c>
      <c r="D643" t="s">
        <v>1865</v>
      </c>
    </row>
    <row r="644" spans="1:4" x14ac:dyDescent="0.3">
      <c r="A644" t="s">
        <v>493</v>
      </c>
      <c r="B644" s="2" t="s">
        <v>263</v>
      </c>
      <c r="C644">
        <v>940</v>
      </c>
      <c r="D644" t="s">
        <v>1865</v>
      </c>
    </row>
    <row r="645" spans="1:4" x14ac:dyDescent="0.3">
      <c r="A645" s="3" t="s">
        <v>1116</v>
      </c>
      <c r="B645" t="s">
        <v>262</v>
      </c>
      <c r="D645" t="s">
        <v>1865</v>
      </c>
    </row>
    <row r="646" spans="1:4" x14ac:dyDescent="0.3">
      <c r="A646" t="s">
        <v>563</v>
      </c>
      <c r="B646" s="2" t="s">
        <v>263</v>
      </c>
      <c r="D646" t="s">
        <v>1865</v>
      </c>
    </row>
    <row r="647" spans="1:4" x14ac:dyDescent="0.3">
      <c r="A647" t="s">
        <v>585</v>
      </c>
      <c r="B647" s="2" t="s">
        <v>263</v>
      </c>
      <c r="D647" t="s">
        <v>1865</v>
      </c>
    </row>
    <row r="648" spans="1:4" x14ac:dyDescent="0.3">
      <c r="A648" t="s">
        <v>588</v>
      </c>
      <c r="B648" s="2" t="s">
        <v>263</v>
      </c>
      <c r="D648" t="s">
        <v>1865</v>
      </c>
    </row>
    <row r="649" spans="1:4" x14ac:dyDescent="0.3">
      <c r="A649" t="s">
        <v>591</v>
      </c>
      <c r="B649" s="2" t="s">
        <v>263</v>
      </c>
      <c r="D649" t="s">
        <v>1865</v>
      </c>
    </row>
    <row r="650" spans="1:4" x14ac:dyDescent="0.3">
      <c r="A650" t="s">
        <v>600</v>
      </c>
      <c r="B650" s="2" t="s">
        <v>263</v>
      </c>
      <c r="D650" t="s">
        <v>1865</v>
      </c>
    </row>
    <row r="651" spans="1:4" x14ac:dyDescent="0.3">
      <c r="A651" t="s">
        <v>1226</v>
      </c>
      <c r="B651" s="2" t="s">
        <v>263</v>
      </c>
      <c r="D651" t="s">
        <v>1865</v>
      </c>
    </row>
    <row r="652" spans="1:4" x14ac:dyDescent="0.3">
      <c r="A652" t="s">
        <v>612</v>
      </c>
      <c r="B652" s="2" t="s">
        <v>183</v>
      </c>
      <c r="D652" t="s">
        <v>2009</v>
      </c>
    </row>
    <row r="653" spans="1:4" x14ac:dyDescent="0.3">
      <c r="A653" t="s">
        <v>612</v>
      </c>
      <c r="B653" s="2" t="s">
        <v>188</v>
      </c>
      <c r="D653" t="s">
        <v>2009</v>
      </c>
    </row>
    <row r="654" spans="1:4" x14ac:dyDescent="0.3">
      <c r="A654" t="s">
        <v>617</v>
      </c>
      <c r="B654" s="2" t="s">
        <v>183</v>
      </c>
      <c r="D654" t="s">
        <v>2009</v>
      </c>
    </row>
    <row r="655" spans="1:4" x14ac:dyDescent="0.3">
      <c r="A655" t="s">
        <v>617</v>
      </c>
      <c r="B655" s="2" t="s">
        <v>188</v>
      </c>
      <c r="D655" t="s">
        <v>2009</v>
      </c>
    </row>
    <row r="656" spans="1:4" x14ac:dyDescent="0.3">
      <c r="A656" t="s">
        <v>617</v>
      </c>
      <c r="B656" s="2" t="s">
        <v>2010</v>
      </c>
      <c r="D656" t="s">
        <v>2009</v>
      </c>
    </row>
    <row r="657" spans="1:4" x14ac:dyDescent="0.3">
      <c r="A657" t="s">
        <v>615</v>
      </c>
      <c r="B657" s="2" t="s">
        <v>183</v>
      </c>
      <c r="D657" t="s">
        <v>2009</v>
      </c>
    </row>
    <row r="658" spans="1:4" x14ac:dyDescent="0.3">
      <c r="A658" t="s">
        <v>615</v>
      </c>
      <c r="B658" s="2" t="s">
        <v>188</v>
      </c>
      <c r="D658" t="s">
        <v>2009</v>
      </c>
    </row>
    <row r="659" spans="1:4" x14ac:dyDescent="0.3">
      <c r="A659" t="s">
        <v>615</v>
      </c>
      <c r="B659" s="2" t="s">
        <v>2010</v>
      </c>
      <c r="D659" t="s">
        <v>2009</v>
      </c>
    </row>
    <row r="660" spans="1:4" x14ac:dyDescent="0.3">
      <c r="A660" t="s">
        <v>625</v>
      </c>
      <c r="B660" s="2" t="s">
        <v>2010</v>
      </c>
      <c r="C660">
        <f>12000/50</f>
        <v>240</v>
      </c>
      <c r="D660" t="s">
        <v>2011</v>
      </c>
    </row>
    <row r="661" spans="1:4" x14ac:dyDescent="0.3">
      <c r="A661" t="s">
        <v>630</v>
      </c>
      <c r="B661" s="2" t="s">
        <v>2010</v>
      </c>
      <c r="C661">
        <f>11000/50</f>
        <v>220</v>
      </c>
      <c r="D661" t="s">
        <v>2011</v>
      </c>
    </row>
    <row r="662" spans="1:4" x14ac:dyDescent="0.3">
      <c r="A662" s="3" t="s">
        <v>1270</v>
      </c>
      <c r="B662" s="2" t="s">
        <v>250</v>
      </c>
      <c r="C662">
        <v>1</v>
      </c>
      <c r="D662" t="s">
        <v>2049</v>
      </c>
    </row>
    <row r="663" spans="1:4" x14ac:dyDescent="0.3">
      <c r="A663" s="3" t="s">
        <v>1439</v>
      </c>
      <c r="B663" s="2" t="s">
        <v>250</v>
      </c>
      <c r="C663">
        <v>1</v>
      </c>
      <c r="D663" t="s">
        <v>2049</v>
      </c>
    </row>
    <row r="664" spans="1:4" x14ac:dyDescent="0.3">
      <c r="A664" s="3" t="s">
        <v>1616</v>
      </c>
      <c r="B664" s="2" t="s">
        <v>250</v>
      </c>
      <c r="C664">
        <v>1</v>
      </c>
      <c r="D664" t="s">
        <v>2049</v>
      </c>
    </row>
    <row r="665" spans="1:4" x14ac:dyDescent="0.3">
      <c r="A665" s="3" t="s">
        <v>1434</v>
      </c>
      <c r="B665" s="2" t="s">
        <v>250</v>
      </c>
      <c r="C665">
        <v>1</v>
      </c>
      <c r="D665" t="s">
        <v>2049</v>
      </c>
    </row>
    <row r="666" spans="1:4" x14ac:dyDescent="0.3">
      <c r="A666" t="s">
        <v>1273</v>
      </c>
      <c r="B666" t="s">
        <v>244</v>
      </c>
      <c r="C666">
        <v>1</v>
      </c>
      <c r="D666" t="s">
        <v>2049</v>
      </c>
    </row>
    <row r="667" spans="1:4" x14ac:dyDescent="0.3">
      <c r="A667" t="s">
        <v>1316</v>
      </c>
      <c r="B667" t="s">
        <v>244</v>
      </c>
      <c r="C667">
        <v>1</v>
      </c>
      <c r="D667" t="s">
        <v>2049</v>
      </c>
    </row>
    <row r="668" spans="1:4" x14ac:dyDescent="0.3">
      <c r="A668" t="s">
        <v>1270</v>
      </c>
      <c r="B668" t="s">
        <v>244</v>
      </c>
      <c r="C668">
        <v>1</v>
      </c>
      <c r="D668" t="s">
        <v>2049</v>
      </c>
    </row>
    <row r="669" spans="1:4" x14ac:dyDescent="0.3">
      <c r="A669" t="s">
        <v>1116</v>
      </c>
      <c r="B669" t="s">
        <v>244</v>
      </c>
      <c r="C669">
        <v>1</v>
      </c>
      <c r="D669" t="s">
        <v>2049</v>
      </c>
    </row>
  </sheetData>
  <autoFilter ref="A1:E661" xr:uid="{00000000-0009-0000-0000-000004000000}">
    <filterColumn colId="1">
      <filters>
        <filter val="calc_price_wheat_flour_All"/>
      </filters>
    </filterColumn>
  </autoFilter>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7"/>
  <sheetViews>
    <sheetView zoomScaleNormal="100" workbookViewId="0">
      <selection activeCell="B2" sqref="B2"/>
    </sheetView>
  </sheetViews>
  <sheetFormatPr defaultRowHeight="14.4" x14ac:dyDescent="0.3"/>
  <cols>
    <col min="2" max="2" width="42.33203125" customWidth="1"/>
  </cols>
  <sheetData>
    <row r="1" spans="1:5" s="1" customFormat="1" x14ac:dyDescent="0.3">
      <c r="A1" s="1" t="s">
        <v>1858</v>
      </c>
      <c r="B1" s="1" t="s">
        <v>1859</v>
      </c>
      <c r="C1" s="1" t="s">
        <v>1860</v>
      </c>
      <c r="D1" s="1" t="s">
        <v>1861</v>
      </c>
      <c r="E1" s="1" t="s">
        <v>1862</v>
      </c>
    </row>
    <row r="2" spans="1:5" s="1" customFormat="1" x14ac:dyDescent="0.3">
      <c r="A2" t="s">
        <v>2050</v>
      </c>
      <c r="B2" t="s">
        <v>36</v>
      </c>
      <c r="C2" t="s">
        <v>2051</v>
      </c>
      <c r="D2" t="s">
        <v>2052</v>
      </c>
      <c r="E2" t="s">
        <v>2053</v>
      </c>
    </row>
    <row r="3" spans="1:5" x14ac:dyDescent="0.3">
      <c r="A3" t="s">
        <v>2050</v>
      </c>
      <c r="B3" t="s">
        <v>37</v>
      </c>
      <c r="C3" t="s">
        <v>2051</v>
      </c>
      <c r="D3" t="s">
        <v>2052</v>
      </c>
      <c r="E3" t="s">
        <v>2053</v>
      </c>
    </row>
    <row r="4" spans="1:5" x14ac:dyDescent="0.3">
      <c r="A4" t="s">
        <v>2050</v>
      </c>
      <c r="B4" t="s">
        <v>38</v>
      </c>
      <c r="C4" t="s">
        <v>2051</v>
      </c>
      <c r="D4" t="s">
        <v>2052</v>
      </c>
      <c r="E4" t="s">
        <v>2053</v>
      </c>
    </row>
    <row r="5" spans="1:5" x14ac:dyDescent="0.3">
      <c r="A5" t="s">
        <v>2050</v>
      </c>
      <c r="B5" t="s">
        <v>41</v>
      </c>
      <c r="C5" t="s">
        <v>2051</v>
      </c>
      <c r="D5" t="s">
        <v>2052</v>
      </c>
      <c r="E5" t="s">
        <v>2053</v>
      </c>
    </row>
    <row r="6" spans="1:5" x14ac:dyDescent="0.3">
      <c r="A6" t="s">
        <v>2050</v>
      </c>
      <c r="B6" t="s">
        <v>42</v>
      </c>
      <c r="C6" t="s">
        <v>2051</v>
      </c>
      <c r="D6" t="s">
        <v>2052</v>
      </c>
      <c r="E6" t="s">
        <v>2053</v>
      </c>
    </row>
    <row r="7" spans="1:5" x14ac:dyDescent="0.3">
      <c r="A7" t="s">
        <v>2050</v>
      </c>
      <c r="B7" t="s">
        <v>43</v>
      </c>
      <c r="C7" t="s">
        <v>2051</v>
      </c>
      <c r="D7" t="s">
        <v>2052</v>
      </c>
      <c r="E7" t="s">
        <v>2053</v>
      </c>
    </row>
    <row r="8" spans="1:5" x14ac:dyDescent="0.3">
      <c r="A8" t="s">
        <v>2050</v>
      </c>
      <c r="B8" t="s">
        <v>46</v>
      </c>
      <c r="C8" t="s">
        <v>2051</v>
      </c>
      <c r="D8" t="s">
        <v>2052</v>
      </c>
      <c r="E8" t="s">
        <v>2053</v>
      </c>
    </row>
    <row r="9" spans="1:5" x14ac:dyDescent="0.3">
      <c r="A9" t="s">
        <v>2050</v>
      </c>
      <c r="B9" t="s">
        <v>47</v>
      </c>
      <c r="C9" t="s">
        <v>2051</v>
      </c>
      <c r="D9" t="s">
        <v>2052</v>
      </c>
      <c r="E9" t="s">
        <v>2053</v>
      </c>
    </row>
    <row r="10" spans="1:5" x14ac:dyDescent="0.3">
      <c r="A10" t="s">
        <v>2050</v>
      </c>
      <c r="B10" t="s">
        <v>48</v>
      </c>
      <c r="C10" t="s">
        <v>2051</v>
      </c>
      <c r="D10" t="s">
        <v>2052</v>
      </c>
      <c r="E10" t="s">
        <v>2053</v>
      </c>
    </row>
    <row r="11" spans="1:5" x14ac:dyDescent="0.3">
      <c r="A11" t="s">
        <v>2050</v>
      </c>
      <c r="B11" t="s">
        <v>49</v>
      </c>
      <c r="C11" t="s">
        <v>2051</v>
      </c>
      <c r="D11" t="s">
        <v>2052</v>
      </c>
      <c r="E11" t="s">
        <v>2053</v>
      </c>
    </row>
    <row r="12" spans="1:5" x14ac:dyDescent="0.3">
      <c r="A12" t="s">
        <v>2050</v>
      </c>
      <c r="B12" t="s">
        <v>51</v>
      </c>
      <c r="C12" t="s">
        <v>2051</v>
      </c>
      <c r="D12" t="s">
        <v>2052</v>
      </c>
      <c r="E12" t="s">
        <v>2053</v>
      </c>
    </row>
    <row r="13" spans="1:5" x14ac:dyDescent="0.3">
      <c r="A13" t="s">
        <v>2050</v>
      </c>
      <c r="B13" t="s">
        <v>52</v>
      </c>
      <c r="C13" t="s">
        <v>2051</v>
      </c>
      <c r="D13" t="s">
        <v>2052</v>
      </c>
      <c r="E13" t="s">
        <v>2053</v>
      </c>
    </row>
    <row r="14" spans="1:5" x14ac:dyDescent="0.3">
      <c r="A14" t="s">
        <v>2050</v>
      </c>
      <c r="B14" t="s">
        <v>53</v>
      </c>
      <c r="C14" t="s">
        <v>2051</v>
      </c>
      <c r="D14" t="s">
        <v>2052</v>
      </c>
      <c r="E14" t="s">
        <v>2053</v>
      </c>
    </row>
    <row r="15" spans="1:5" x14ac:dyDescent="0.3">
      <c r="A15" t="s">
        <v>2050</v>
      </c>
      <c r="B15" t="s">
        <v>56</v>
      </c>
      <c r="C15" t="s">
        <v>2051</v>
      </c>
      <c r="D15" t="s">
        <v>2052</v>
      </c>
      <c r="E15" t="s">
        <v>2053</v>
      </c>
    </row>
    <row r="16" spans="1:5" x14ac:dyDescent="0.3">
      <c r="A16" t="s">
        <v>2050</v>
      </c>
      <c r="B16" t="s">
        <v>57</v>
      </c>
      <c r="C16" t="s">
        <v>2051</v>
      </c>
      <c r="D16" t="s">
        <v>2052</v>
      </c>
      <c r="E16" t="s">
        <v>2053</v>
      </c>
    </row>
    <row r="17" spans="1:5" x14ac:dyDescent="0.3">
      <c r="A17" t="s">
        <v>2050</v>
      </c>
      <c r="B17" t="s">
        <v>58</v>
      </c>
      <c r="C17" t="s">
        <v>2051</v>
      </c>
      <c r="D17" t="s">
        <v>2052</v>
      </c>
      <c r="E17" t="s">
        <v>2053</v>
      </c>
    </row>
    <row r="18" spans="1:5" x14ac:dyDescent="0.3">
      <c r="A18" t="s">
        <v>2050</v>
      </c>
      <c r="B18" t="s">
        <v>59</v>
      </c>
      <c r="C18" t="s">
        <v>2051</v>
      </c>
      <c r="D18" t="s">
        <v>2052</v>
      </c>
      <c r="E18" t="s">
        <v>2053</v>
      </c>
    </row>
    <row r="19" spans="1:5" x14ac:dyDescent="0.3">
      <c r="A19" t="s">
        <v>2050</v>
      </c>
      <c r="B19" t="s">
        <v>62</v>
      </c>
      <c r="C19" t="s">
        <v>2051</v>
      </c>
      <c r="D19" t="s">
        <v>2052</v>
      </c>
      <c r="E19" t="s">
        <v>2053</v>
      </c>
    </row>
    <row r="20" spans="1:5" x14ac:dyDescent="0.3">
      <c r="A20" t="s">
        <v>2050</v>
      </c>
      <c r="B20" t="s">
        <v>63</v>
      </c>
      <c r="C20" t="s">
        <v>2051</v>
      </c>
      <c r="D20" t="s">
        <v>2052</v>
      </c>
      <c r="E20" t="s">
        <v>2053</v>
      </c>
    </row>
    <row r="21" spans="1:5" x14ac:dyDescent="0.3">
      <c r="A21" t="s">
        <v>2050</v>
      </c>
      <c r="B21" t="s">
        <v>64</v>
      </c>
      <c r="C21" t="s">
        <v>2051</v>
      </c>
      <c r="D21" t="s">
        <v>2052</v>
      </c>
      <c r="E21" t="s">
        <v>2053</v>
      </c>
    </row>
    <row r="22" spans="1:5" x14ac:dyDescent="0.3">
      <c r="A22" t="s">
        <v>2050</v>
      </c>
      <c r="B22" t="s">
        <v>67</v>
      </c>
      <c r="C22" t="s">
        <v>2051</v>
      </c>
      <c r="D22" t="s">
        <v>2052</v>
      </c>
      <c r="E22" t="s">
        <v>2053</v>
      </c>
    </row>
    <row r="23" spans="1:5" x14ac:dyDescent="0.3">
      <c r="A23" t="s">
        <v>2050</v>
      </c>
      <c r="B23" t="s">
        <v>68</v>
      </c>
      <c r="C23" t="s">
        <v>2051</v>
      </c>
      <c r="D23" t="s">
        <v>2052</v>
      </c>
      <c r="E23" t="s">
        <v>2053</v>
      </c>
    </row>
    <row r="24" spans="1:5" x14ac:dyDescent="0.3">
      <c r="A24" t="s">
        <v>2050</v>
      </c>
      <c r="B24" t="s">
        <v>69</v>
      </c>
      <c r="C24" t="s">
        <v>2051</v>
      </c>
      <c r="D24" t="s">
        <v>2052</v>
      </c>
      <c r="E24" t="s">
        <v>2053</v>
      </c>
    </row>
    <row r="25" spans="1:5" x14ac:dyDescent="0.3">
      <c r="A25" t="s">
        <v>2050</v>
      </c>
      <c r="B25" t="s">
        <v>72</v>
      </c>
      <c r="C25" t="s">
        <v>2051</v>
      </c>
      <c r="D25" t="s">
        <v>2052</v>
      </c>
      <c r="E25" t="s">
        <v>2053</v>
      </c>
    </row>
    <row r="26" spans="1:5" x14ac:dyDescent="0.3">
      <c r="A26" t="s">
        <v>2050</v>
      </c>
      <c r="B26" t="s">
        <v>73</v>
      </c>
      <c r="C26" t="s">
        <v>2051</v>
      </c>
      <c r="D26" t="s">
        <v>2052</v>
      </c>
      <c r="E26" t="s">
        <v>2053</v>
      </c>
    </row>
    <row r="27" spans="1:5" x14ac:dyDescent="0.3">
      <c r="A27" t="s">
        <v>2050</v>
      </c>
      <c r="B27" t="s">
        <v>74</v>
      </c>
      <c r="C27" t="s">
        <v>2051</v>
      </c>
      <c r="D27" t="s">
        <v>2052</v>
      </c>
      <c r="E27" t="s">
        <v>2053</v>
      </c>
    </row>
    <row r="28" spans="1:5" x14ac:dyDescent="0.3">
      <c r="A28" t="s">
        <v>2050</v>
      </c>
      <c r="B28" t="s">
        <v>77</v>
      </c>
      <c r="C28" t="s">
        <v>2051</v>
      </c>
      <c r="D28" t="s">
        <v>2052</v>
      </c>
      <c r="E28" t="s">
        <v>2053</v>
      </c>
    </row>
    <row r="29" spans="1:5" x14ac:dyDescent="0.3">
      <c r="A29" t="s">
        <v>2050</v>
      </c>
      <c r="B29" t="s">
        <v>78</v>
      </c>
      <c r="C29" t="s">
        <v>2051</v>
      </c>
      <c r="D29" t="s">
        <v>2052</v>
      </c>
      <c r="E29" t="s">
        <v>2053</v>
      </c>
    </row>
    <row r="30" spans="1:5" x14ac:dyDescent="0.3">
      <c r="A30" t="s">
        <v>2050</v>
      </c>
      <c r="B30" t="s">
        <v>79</v>
      </c>
      <c r="C30" t="s">
        <v>2051</v>
      </c>
      <c r="D30" t="s">
        <v>2052</v>
      </c>
      <c r="E30" t="s">
        <v>2053</v>
      </c>
    </row>
    <row r="31" spans="1:5" x14ac:dyDescent="0.3">
      <c r="A31" t="s">
        <v>2050</v>
      </c>
      <c r="B31" t="s">
        <v>82</v>
      </c>
      <c r="C31" t="s">
        <v>2051</v>
      </c>
      <c r="D31" t="s">
        <v>2052</v>
      </c>
      <c r="E31" t="s">
        <v>2053</v>
      </c>
    </row>
    <row r="32" spans="1:5" x14ac:dyDescent="0.3">
      <c r="A32" t="s">
        <v>2050</v>
      </c>
      <c r="B32" t="s">
        <v>83</v>
      </c>
      <c r="C32" t="s">
        <v>2051</v>
      </c>
      <c r="D32" t="s">
        <v>2052</v>
      </c>
      <c r="E32" t="s">
        <v>2053</v>
      </c>
    </row>
    <row r="33" spans="1:5" x14ac:dyDescent="0.3">
      <c r="A33" t="s">
        <v>2050</v>
      </c>
      <c r="B33" t="s">
        <v>84</v>
      </c>
      <c r="C33" t="s">
        <v>2051</v>
      </c>
      <c r="D33" t="s">
        <v>2052</v>
      </c>
      <c r="E33" t="s">
        <v>2053</v>
      </c>
    </row>
    <row r="34" spans="1:5" x14ac:dyDescent="0.3">
      <c r="A34" t="s">
        <v>2050</v>
      </c>
      <c r="B34" t="s">
        <v>121</v>
      </c>
      <c r="C34" t="s">
        <v>2051</v>
      </c>
      <c r="D34" t="s">
        <v>2052</v>
      </c>
      <c r="E34" t="s">
        <v>2053</v>
      </c>
    </row>
    <row r="35" spans="1:5" x14ac:dyDescent="0.3">
      <c r="A35" t="s">
        <v>2050</v>
      </c>
      <c r="B35" t="s">
        <v>122</v>
      </c>
      <c r="C35" t="s">
        <v>2051</v>
      </c>
      <c r="D35" t="s">
        <v>2052</v>
      </c>
      <c r="E35" t="s">
        <v>2053</v>
      </c>
    </row>
    <row r="36" spans="1:5" x14ac:dyDescent="0.3">
      <c r="A36" t="s">
        <v>2050</v>
      </c>
      <c r="B36" t="s">
        <v>123</v>
      </c>
      <c r="C36" t="s">
        <v>2051</v>
      </c>
      <c r="D36" t="s">
        <v>2052</v>
      </c>
      <c r="E36" t="s">
        <v>2053</v>
      </c>
    </row>
    <row r="37" spans="1:5" x14ac:dyDescent="0.3">
      <c r="A37" t="s">
        <v>2050</v>
      </c>
      <c r="B37" t="s">
        <v>125</v>
      </c>
      <c r="C37" t="s">
        <v>2051</v>
      </c>
      <c r="D37" t="s">
        <v>2052</v>
      </c>
      <c r="E37" t="s">
        <v>2053</v>
      </c>
    </row>
    <row r="38" spans="1:5" x14ac:dyDescent="0.3">
      <c r="A38" t="s">
        <v>2050</v>
      </c>
      <c r="B38" t="s">
        <v>126</v>
      </c>
      <c r="C38" t="s">
        <v>2051</v>
      </c>
      <c r="D38" t="s">
        <v>2052</v>
      </c>
      <c r="E38" t="s">
        <v>2053</v>
      </c>
    </row>
    <row r="39" spans="1:5" x14ac:dyDescent="0.3">
      <c r="A39" t="s">
        <v>2050</v>
      </c>
      <c r="B39" t="s">
        <v>127</v>
      </c>
      <c r="C39" t="s">
        <v>2051</v>
      </c>
      <c r="D39" t="s">
        <v>2052</v>
      </c>
      <c r="E39" t="s">
        <v>2053</v>
      </c>
    </row>
    <row r="40" spans="1:5" x14ac:dyDescent="0.3">
      <c r="A40" t="s">
        <v>2050</v>
      </c>
      <c r="B40" t="s">
        <v>128</v>
      </c>
      <c r="C40" t="s">
        <v>2051</v>
      </c>
      <c r="D40" t="s">
        <v>2052</v>
      </c>
      <c r="E40" t="s">
        <v>2053</v>
      </c>
    </row>
    <row r="41" spans="1:5" x14ac:dyDescent="0.3">
      <c r="A41" t="s">
        <v>2050</v>
      </c>
      <c r="B41" t="s">
        <v>130</v>
      </c>
      <c r="C41" t="s">
        <v>2051</v>
      </c>
      <c r="D41" t="s">
        <v>2052</v>
      </c>
      <c r="E41" t="s">
        <v>2053</v>
      </c>
    </row>
    <row r="42" spans="1:5" x14ac:dyDescent="0.3">
      <c r="A42" t="s">
        <v>2050</v>
      </c>
      <c r="B42" t="s">
        <v>131</v>
      </c>
      <c r="C42" t="s">
        <v>2051</v>
      </c>
      <c r="D42" t="s">
        <v>2052</v>
      </c>
      <c r="E42" t="s">
        <v>2053</v>
      </c>
    </row>
    <row r="43" spans="1:5" x14ac:dyDescent="0.3">
      <c r="A43" t="s">
        <v>2050</v>
      </c>
      <c r="B43" t="s">
        <v>132</v>
      </c>
      <c r="C43" t="s">
        <v>2051</v>
      </c>
      <c r="D43" t="s">
        <v>2052</v>
      </c>
      <c r="E43" t="s">
        <v>2053</v>
      </c>
    </row>
    <row r="44" spans="1:5" x14ac:dyDescent="0.3">
      <c r="A44" t="s">
        <v>2050</v>
      </c>
      <c r="B44" t="s">
        <v>133</v>
      </c>
      <c r="C44" t="s">
        <v>2051</v>
      </c>
      <c r="D44" t="s">
        <v>2052</v>
      </c>
      <c r="E44" t="s">
        <v>2053</v>
      </c>
    </row>
    <row r="45" spans="1:5" x14ac:dyDescent="0.3">
      <c r="A45" t="s">
        <v>2050</v>
      </c>
      <c r="B45" t="s">
        <v>2045</v>
      </c>
      <c r="C45" t="s">
        <v>2051</v>
      </c>
      <c r="D45" t="s">
        <v>2052</v>
      </c>
      <c r="E45" t="s">
        <v>2053</v>
      </c>
    </row>
    <row r="46" spans="1:5" x14ac:dyDescent="0.3">
      <c r="A46" t="s">
        <v>2050</v>
      </c>
      <c r="B46" t="s">
        <v>135</v>
      </c>
      <c r="C46" t="s">
        <v>2051</v>
      </c>
      <c r="D46" t="s">
        <v>2052</v>
      </c>
      <c r="E46" t="s">
        <v>2053</v>
      </c>
    </row>
    <row r="47" spans="1:5" x14ac:dyDescent="0.3">
      <c r="A47" t="s">
        <v>2050</v>
      </c>
      <c r="B47" t="s">
        <v>136</v>
      </c>
      <c r="C47" t="s">
        <v>2051</v>
      </c>
      <c r="D47" t="s">
        <v>2052</v>
      </c>
      <c r="E47" t="s">
        <v>2053</v>
      </c>
    </row>
    <row r="48" spans="1:5" x14ac:dyDescent="0.3">
      <c r="A48" t="s">
        <v>2050</v>
      </c>
      <c r="B48" t="s">
        <v>137</v>
      </c>
      <c r="C48" t="s">
        <v>2051</v>
      </c>
      <c r="D48" t="s">
        <v>2052</v>
      </c>
      <c r="E48" t="s">
        <v>2053</v>
      </c>
    </row>
    <row r="49" spans="1:5" x14ac:dyDescent="0.3">
      <c r="A49" t="s">
        <v>2050</v>
      </c>
      <c r="B49" t="s">
        <v>138</v>
      </c>
      <c r="C49" t="s">
        <v>2051</v>
      </c>
      <c r="D49" t="s">
        <v>2052</v>
      </c>
      <c r="E49" t="s">
        <v>2053</v>
      </c>
    </row>
    <row r="50" spans="1:5" x14ac:dyDescent="0.3">
      <c r="A50" t="s">
        <v>2050</v>
      </c>
      <c r="B50" t="s">
        <v>139</v>
      </c>
      <c r="C50" t="s">
        <v>2051</v>
      </c>
      <c r="D50" t="s">
        <v>2052</v>
      </c>
      <c r="E50" t="s">
        <v>2053</v>
      </c>
    </row>
    <row r="51" spans="1:5" x14ac:dyDescent="0.3">
      <c r="A51" t="s">
        <v>2050</v>
      </c>
      <c r="B51" t="s">
        <v>170</v>
      </c>
      <c r="C51" t="s">
        <v>2051</v>
      </c>
      <c r="D51" t="s">
        <v>2052</v>
      </c>
      <c r="E51" t="s">
        <v>2053</v>
      </c>
    </row>
    <row r="52" spans="1:5" x14ac:dyDescent="0.3">
      <c r="A52" t="s">
        <v>2050</v>
      </c>
      <c r="B52" t="s">
        <v>171</v>
      </c>
      <c r="C52" t="s">
        <v>2051</v>
      </c>
      <c r="D52" t="s">
        <v>2052</v>
      </c>
      <c r="E52" t="s">
        <v>2053</v>
      </c>
    </row>
    <row r="53" spans="1:5" x14ac:dyDescent="0.3">
      <c r="A53" t="s">
        <v>2050</v>
      </c>
      <c r="B53" t="s">
        <v>172</v>
      </c>
      <c r="C53" t="s">
        <v>2051</v>
      </c>
      <c r="D53" t="s">
        <v>2052</v>
      </c>
      <c r="E53" t="s">
        <v>2053</v>
      </c>
    </row>
    <row r="54" spans="1:5" x14ac:dyDescent="0.3">
      <c r="A54" t="s">
        <v>2050</v>
      </c>
      <c r="B54" t="s">
        <v>2045</v>
      </c>
      <c r="C54" t="s">
        <v>2051</v>
      </c>
      <c r="D54" t="s">
        <v>2052</v>
      </c>
      <c r="E54" t="s">
        <v>2053</v>
      </c>
    </row>
    <row r="55" spans="1:5" x14ac:dyDescent="0.3">
      <c r="A55" t="s">
        <v>2050</v>
      </c>
      <c r="B55" t="s">
        <v>174</v>
      </c>
      <c r="C55" t="s">
        <v>2051</v>
      </c>
      <c r="D55" t="s">
        <v>2052</v>
      </c>
      <c r="E55" t="s">
        <v>2053</v>
      </c>
    </row>
    <row r="56" spans="1:5" x14ac:dyDescent="0.3">
      <c r="A56" t="s">
        <v>2050</v>
      </c>
      <c r="B56" t="s">
        <v>175</v>
      </c>
      <c r="C56" t="s">
        <v>2051</v>
      </c>
      <c r="D56" t="s">
        <v>2052</v>
      </c>
      <c r="E56" t="s">
        <v>2053</v>
      </c>
    </row>
    <row r="57" spans="1:5" x14ac:dyDescent="0.3">
      <c r="A57" t="s">
        <v>2050</v>
      </c>
      <c r="B57" t="s">
        <v>176</v>
      </c>
      <c r="C57" t="s">
        <v>2051</v>
      </c>
      <c r="D57" t="s">
        <v>2052</v>
      </c>
      <c r="E57" t="s">
        <v>2053</v>
      </c>
    </row>
    <row r="58" spans="1:5" x14ac:dyDescent="0.3">
      <c r="A58" t="s">
        <v>2050</v>
      </c>
      <c r="B58" t="s">
        <v>177</v>
      </c>
      <c r="C58" t="s">
        <v>2051</v>
      </c>
      <c r="D58" t="s">
        <v>2052</v>
      </c>
      <c r="E58" t="s">
        <v>2053</v>
      </c>
    </row>
    <row r="59" spans="1:5" x14ac:dyDescent="0.3">
      <c r="A59" t="s">
        <v>2050</v>
      </c>
      <c r="B59" t="s">
        <v>180</v>
      </c>
      <c r="C59" t="s">
        <v>2051</v>
      </c>
      <c r="D59" t="s">
        <v>2052</v>
      </c>
      <c r="E59" t="s">
        <v>2053</v>
      </c>
    </row>
    <row r="60" spans="1:5" x14ac:dyDescent="0.3">
      <c r="A60" t="s">
        <v>2050</v>
      </c>
      <c r="B60" t="s">
        <v>181</v>
      </c>
      <c r="C60" t="s">
        <v>2051</v>
      </c>
      <c r="D60" t="s">
        <v>2052</v>
      </c>
      <c r="E60" t="s">
        <v>2053</v>
      </c>
    </row>
    <row r="61" spans="1:5" x14ac:dyDescent="0.3">
      <c r="A61" t="s">
        <v>2050</v>
      </c>
      <c r="B61" t="s">
        <v>182</v>
      </c>
      <c r="C61" t="s">
        <v>2051</v>
      </c>
      <c r="D61" t="s">
        <v>2052</v>
      </c>
      <c r="E61" t="s">
        <v>2053</v>
      </c>
    </row>
    <row r="62" spans="1:5" x14ac:dyDescent="0.3">
      <c r="A62" t="s">
        <v>2050</v>
      </c>
      <c r="B62" t="s">
        <v>185</v>
      </c>
      <c r="C62" t="s">
        <v>2051</v>
      </c>
      <c r="D62" t="s">
        <v>2052</v>
      </c>
      <c r="E62" t="s">
        <v>2053</v>
      </c>
    </row>
    <row r="63" spans="1:5" x14ac:dyDescent="0.3">
      <c r="A63" t="s">
        <v>2050</v>
      </c>
      <c r="B63" t="s">
        <v>186</v>
      </c>
      <c r="C63" t="s">
        <v>2051</v>
      </c>
      <c r="D63" t="s">
        <v>2052</v>
      </c>
      <c r="E63" t="s">
        <v>2053</v>
      </c>
    </row>
    <row r="64" spans="1:5" x14ac:dyDescent="0.3">
      <c r="A64" t="s">
        <v>2050</v>
      </c>
      <c r="B64" t="s">
        <v>187</v>
      </c>
      <c r="C64" t="s">
        <v>2051</v>
      </c>
      <c r="D64" t="s">
        <v>2052</v>
      </c>
      <c r="E64" t="s">
        <v>2053</v>
      </c>
    </row>
    <row r="65" spans="1:5" x14ac:dyDescent="0.3">
      <c r="A65" t="s">
        <v>2050</v>
      </c>
      <c r="B65" t="s">
        <v>190</v>
      </c>
      <c r="C65" t="s">
        <v>2051</v>
      </c>
      <c r="D65" t="s">
        <v>2052</v>
      </c>
      <c r="E65" t="s">
        <v>2053</v>
      </c>
    </row>
    <row r="66" spans="1:5" x14ac:dyDescent="0.3">
      <c r="A66" t="s">
        <v>2050</v>
      </c>
      <c r="B66" t="s">
        <v>191</v>
      </c>
      <c r="C66" t="s">
        <v>2051</v>
      </c>
      <c r="D66" t="s">
        <v>2052</v>
      </c>
      <c r="E66" t="s">
        <v>2053</v>
      </c>
    </row>
    <row r="67" spans="1:5" x14ac:dyDescent="0.3">
      <c r="A67" t="s">
        <v>2050</v>
      </c>
      <c r="B67" t="s">
        <v>192</v>
      </c>
      <c r="C67" t="s">
        <v>2051</v>
      </c>
      <c r="D67" t="s">
        <v>2052</v>
      </c>
      <c r="E67" t="s">
        <v>2053</v>
      </c>
    </row>
    <row r="68" spans="1:5" x14ac:dyDescent="0.3">
      <c r="A68" t="s">
        <v>2050</v>
      </c>
      <c r="B68" t="s">
        <v>193</v>
      </c>
      <c r="C68" t="s">
        <v>2051</v>
      </c>
      <c r="D68" t="s">
        <v>2052</v>
      </c>
      <c r="E68" t="s">
        <v>2053</v>
      </c>
    </row>
    <row r="69" spans="1:5" x14ac:dyDescent="0.3">
      <c r="A69" t="s">
        <v>2050</v>
      </c>
      <c r="B69" t="s">
        <v>2045</v>
      </c>
      <c r="C69" t="s">
        <v>2051</v>
      </c>
      <c r="D69" t="s">
        <v>2052</v>
      </c>
      <c r="E69" t="s">
        <v>2053</v>
      </c>
    </row>
    <row r="70" spans="1:5" x14ac:dyDescent="0.3">
      <c r="A70" t="s">
        <v>2050</v>
      </c>
      <c r="B70" t="s">
        <v>194</v>
      </c>
      <c r="C70" t="s">
        <v>2051</v>
      </c>
      <c r="D70" t="s">
        <v>2052</v>
      </c>
      <c r="E70" t="s">
        <v>2053</v>
      </c>
    </row>
    <row r="71" spans="1:5" x14ac:dyDescent="0.3">
      <c r="A71" t="s">
        <v>2050</v>
      </c>
      <c r="B71" t="s">
        <v>195</v>
      </c>
      <c r="C71" t="s">
        <v>2051</v>
      </c>
      <c r="D71" t="s">
        <v>2052</v>
      </c>
      <c r="E71" t="s">
        <v>2053</v>
      </c>
    </row>
    <row r="72" spans="1:5" x14ac:dyDescent="0.3">
      <c r="A72" t="s">
        <v>2050</v>
      </c>
      <c r="B72" t="s">
        <v>196</v>
      </c>
      <c r="C72" t="s">
        <v>2051</v>
      </c>
      <c r="D72" t="s">
        <v>2052</v>
      </c>
      <c r="E72" t="s">
        <v>2053</v>
      </c>
    </row>
    <row r="73" spans="1:5" x14ac:dyDescent="0.3">
      <c r="A73" t="s">
        <v>2050</v>
      </c>
      <c r="B73" t="s">
        <v>197</v>
      </c>
      <c r="C73" t="s">
        <v>2051</v>
      </c>
      <c r="D73" t="s">
        <v>2052</v>
      </c>
      <c r="E73" t="s">
        <v>2053</v>
      </c>
    </row>
    <row r="74" spans="1:5" x14ac:dyDescent="0.3">
      <c r="A74" t="s">
        <v>2050</v>
      </c>
      <c r="B74" t="s">
        <v>198</v>
      </c>
      <c r="C74" t="s">
        <v>2051</v>
      </c>
      <c r="D74" t="s">
        <v>2052</v>
      </c>
      <c r="E74" t="s">
        <v>2053</v>
      </c>
    </row>
    <row r="75" spans="1:5" x14ac:dyDescent="0.3">
      <c r="A75" t="s">
        <v>2050</v>
      </c>
      <c r="B75" t="s">
        <v>2054</v>
      </c>
      <c r="C75" t="s">
        <v>2051</v>
      </c>
      <c r="D75" t="s">
        <v>2052</v>
      </c>
      <c r="E75" t="s">
        <v>2053</v>
      </c>
    </row>
    <row r="76" spans="1:5" x14ac:dyDescent="0.3">
      <c r="A76" t="s">
        <v>2050</v>
      </c>
      <c r="B76" t="s">
        <v>2055</v>
      </c>
      <c r="C76" t="s">
        <v>2051</v>
      </c>
      <c r="D76" t="s">
        <v>2052</v>
      </c>
      <c r="E76" t="s">
        <v>2053</v>
      </c>
    </row>
    <row r="77" spans="1:5" x14ac:dyDescent="0.3">
      <c r="A77" t="s">
        <v>2050</v>
      </c>
      <c r="B77" t="s">
        <v>2056</v>
      </c>
      <c r="C77" t="s">
        <v>2051</v>
      </c>
      <c r="D77" t="s">
        <v>2052</v>
      </c>
      <c r="E77" t="s">
        <v>2053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7"/>
  <sheetViews>
    <sheetView workbookViewId="0">
      <selection activeCell="G25" sqref="G25"/>
    </sheetView>
  </sheetViews>
  <sheetFormatPr defaultRowHeight="14.4" x14ac:dyDescent="0.3"/>
  <sheetData>
    <row r="1" spans="1:28" s="1" customFormat="1" x14ac:dyDescent="0.3">
      <c r="A1" s="1" t="s">
        <v>15</v>
      </c>
      <c r="B1" s="1" t="s">
        <v>10</v>
      </c>
      <c r="C1" s="1" t="s">
        <v>11</v>
      </c>
      <c r="D1" s="1" t="s">
        <v>13</v>
      </c>
      <c r="E1" s="1" t="s">
        <v>12</v>
      </c>
      <c r="F1" s="1" t="s">
        <v>14</v>
      </c>
      <c r="G1" s="1" t="s">
        <v>39</v>
      </c>
      <c r="H1" s="1" t="s">
        <v>44</v>
      </c>
      <c r="I1" s="1" t="s">
        <v>50</v>
      </c>
      <c r="J1" s="1" t="s">
        <v>54</v>
      </c>
      <c r="K1" s="1" t="s">
        <v>60</v>
      </c>
      <c r="L1" s="1" t="s">
        <v>65</v>
      </c>
      <c r="M1" s="1" t="s">
        <v>70</v>
      </c>
      <c r="N1" s="1" t="s">
        <v>75</v>
      </c>
      <c r="O1" s="1" t="s">
        <v>80</v>
      </c>
      <c r="P1" s="1" t="s">
        <v>85</v>
      </c>
      <c r="Q1" s="1" t="s">
        <v>124</v>
      </c>
      <c r="R1" s="1" t="s">
        <v>129</v>
      </c>
      <c r="S1" s="1" t="s">
        <v>1628</v>
      </c>
      <c r="T1" s="1" t="s">
        <v>173</v>
      </c>
      <c r="U1" s="1" t="s">
        <v>178</v>
      </c>
      <c r="V1" s="1" t="s">
        <v>183</v>
      </c>
      <c r="W1" s="1" t="s">
        <v>188</v>
      </c>
      <c r="X1" s="1" t="s">
        <v>193</v>
      </c>
      <c r="Y1" s="1" t="s">
        <v>198</v>
      </c>
      <c r="Z1" s="1" t="s">
        <v>236</v>
      </c>
      <c r="AA1" s="1" t="s">
        <v>262</v>
      </c>
      <c r="AB1" s="1" t="s">
        <v>264</v>
      </c>
    </row>
    <row r="2" spans="1:28" x14ac:dyDescent="0.3">
      <c r="A2" t="s">
        <v>763</v>
      </c>
      <c r="B2" t="s">
        <v>342</v>
      </c>
      <c r="C2" t="s">
        <v>343</v>
      </c>
      <c r="D2" t="s">
        <v>384</v>
      </c>
      <c r="E2" t="s">
        <v>383</v>
      </c>
      <c r="F2" t="s">
        <v>762</v>
      </c>
      <c r="G2">
        <v>500</v>
      </c>
      <c r="H2">
        <v>1175</v>
      </c>
      <c r="I2">
        <v>2200</v>
      </c>
      <c r="J2">
        <v>500</v>
      </c>
      <c r="K2">
        <v>1800</v>
      </c>
      <c r="L2">
        <v>1760</v>
      </c>
      <c r="M2">
        <v>710</v>
      </c>
      <c r="N2">
        <v>125</v>
      </c>
      <c r="O2">
        <v>950.5</v>
      </c>
      <c r="P2">
        <v>800</v>
      </c>
      <c r="Q2">
        <v>685</v>
      </c>
      <c r="R2">
        <v>692.5</v>
      </c>
      <c r="S2">
        <v>11100</v>
      </c>
      <c r="T2">
        <v>215</v>
      </c>
      <c r="U2">
        <v>150</v>
      </c>
      <c r="V2">
        <v>250</v>
      </c>
      <c r="W2">
        <v>187</v>
      </c>
      <c r="X2">
        <v>775</v>
      </c>
      <c r="Y2">
        <v>2500</v>
      </c>
      <c r="Z2">
        <v>4000</v>
      </c>
      <c r="AA2">
        <v>600</v>
      </c>
      <c r="AB2">
        <v>1064</v>
      </c>
    </row>
    <row r="3" spans="1:28" x14ac:dyDescent="0.3">
      <c r="A3" t="s">
        <v>1268</v>
      </c>
      <c r="B3" t="s">
        <v>342</v>
      </c>
      <c r="C3" t="s">
        <v>343</v>
      </c>
      <c r="D3" t="s">
        <v>414</v>
      </c>
      <c r="E3" t="s">
        <v>413</v>
      </c>
      <c r="F3" t="s">
        <v>1267</v>
      </c>
      <c r="G3">
        <v>500</v>
      </c>
      <c r="H3">
        <v>1200</v>
      </c>
      <c r="I3">
        <v>1900</v>
      </c>
      <c r="J3">
        <v>550</v>
      </c>
      <c r="K3">
        <v>1600</v>
      </c>
      <c r="L3">
        <v>2000</v>
      </c>
      <c r="M3">
        <v>800</v>
      </c>
      <c r="N3">
        <v>150</v>
      </c>
      <c r="O3">
        <v>700</v>
      </c>
      <c r="P3">
        <v>600</v>
      </c>
      <c r="Q3">
        <v>660</v>
      </c>
      <c r="R3">
        <v>700</v>
      </c>
      <c r="S3">
        <v>4200</v>
      </c>
      <c r="T3">
        <v>200</v>
      </c>
      <c r="V3">
        <v>200</v>
      </c>
      <c r="W3">
        <v>182</v>
      </c>
      <c r="X3">
        <v>800</v>
      </c>
      <c r="Y3">
        <v>1600</v>
      </c>
      <c r="Z3">
        <v>3000</v>
      </c>
      <c r="AA3">
        <v>1037</v>
      </c>
      <c r="AB3">
        <v>1037</v>
      </c>
    </row>
    <row r="4" spans="1:28" x14ac:dyDescent="0.3">
      <c r="A4" t="s">
        <v>416</v>
      </c>
      <c r="B4" t="s">
        <v>342</v>
      </c>
      <c r="C4" t="s">
        <v>343</v>
      </c>
      <c r="D4" t="s">
        <v>414</v>
      </c>
      <c r="E4" t="s">
        <v>413</v>
      </c>
      <c r="F4" t="s">
        <v>415</v>
      </c>
      <c r="G4">
        <v>530</v>
      </c>
      <c r="H4">
        <v>1300</v>
      </c>
      <c r="J4">
        <v>550</v>
      </c>
      <c r="K4">
        <v>1500</v>
      </c>
      <c r="L4">
        <v>1700</v>
      </c>
      <c r="M4">
        <v>750</v>
      </c>
      <c r="N4">
        <v>150</v>
      </c>
      <c r="O4">
        <v>500</v>
      </c>
      <c r="P4">
        <v>500</v>
      </c>
      <c r="Q4">
        <v>610</v>
      </c>
      <c r="R4">
        <v>700</v>
      </c>
      <c r="S4">
        <v>9700</v>
      </c>
      <c r="T4">
        <v>200</v>
      </c>
      <c r="U4">
        <v>100</v>
      </c>
      <c r="V4">
        <v>300</v>
      </c>
      <c r="W4">
        <v>150</v>
      </c>
      <c r="X4">
        <v>800</v>
      </c>
      <c r="Y4">
        <v>1400</v>
      </c>
      <c r="Z4">
        <v>2500</v>
      </c>
      <c r="AA4">
        <v>1055</v>
      </c>
      <c r="AB4">
        <v>1055</v>
      </c>
    </row>
    <row r="5" spans="1:28" x14ac:dyDescent="0.3">
      <c r="A5" t="s">
        <v>1334</v>
      </c>
      <c r="B5" t="s">
        <v>342</v>
      </c>
      <c r="C5" t="s">
        <v>343</v>
      </c>
      <c r="D5" t="s">
        <v>384</v>
      </c>
      <c r="E5" t="s">
        <v>383</v>
      </c>
      <c r="F5" t="s">
        <v>1333</v>
      </c>
      <c r="G5">
        <v>500</v>
      </c>
      <c r="H5">
        <v>1200</v>
      </c>
      <c r="J5">
        <v>521</v>
      </c>
      <c r="L5">
        <v>2000</v>
      </c>
      <c r="M5">
        <v>700</v>
      </c>
      <c r="N5">
        <v>100</v>
      </c>
      <c r="T5">
        <v>215</v>
      </c>
      <c r="U5">
        <v>100</v>
      </c>
      <c r="V5">
        <v>250</v>
      </c>
      <c r="W5">
        <v>177</v>
      </c>
      <c r="X5">
        <v>718</v>
      </c>
      <c r="Y5">
        <v>1333</v>
      </c>
      <c r="AA5">
        <v>600</v>
      </c>
      <c r="AB5">
        <v>1050</v>
      </c>
    </row>
    <row r="6" spans="1:28" x14ac:dyDescent="0.3">
      <c r="A6" t="s">
        <v>1340</v>
      </c>
      <c r="B6" t="s">
        <v>342</v>
      </c>
      <c r="C6" t="s">
        <v>343</v>
      </c>
      <c r="D6" t="s">
        <v>647</v>
      </c>
      <c r="E6" t="s">
        <v>646</v>
      </c>
      <c r="F6" t="s">
        <v>1339</v>
      </c>
      <c r="G6">
        <v>400</v>
      </c>
      <c r="H6">
        <v>625</v>
      </c>
      <c r="I6">
        <v>1900</v>
      </c>
      <c r="J6">
        <v>600</v>
      </c>
      <c r="K6">
        <v>1000</v>
      </c>
      <c r="L6">
        <v>1100</v>
      </c>
      <c r="M6">
        <v>740</v>
      </c>
      <c r="N6">
        <v>250</v>
      </c>
      <c r="O6">
        <v>500</v>
      </c>
      <c r="P6">
        <v>500</v>
      </c>
      <c r="Q6">
        <v>775</v>
      </c>
      <c r="R6">
        <v>775</v>
      </c>
      <c r="S6">
        <v>6800</v>
      </c>
      <c r="T6">
        <v>200</v>
      </c>
      <c r="V6">
        <v>250</v>
      </c>
      <c r="W6">
        <v>650</v>
      </c>
      <c r="X6">
        <v>800</v>
      </c>
      <c r="Y6">
        <v>1300</v>
      </c>
      <c r="AB6">
        <v>1071</v>
      </c>
    </row>
    <row r="7" spans="1:28" x14ac:dyDescent="0.3">
      <c r="A7" t="s">
        <v>1372</v>
      </c>
      <c r="B7" t="s">
        <v>342</v>
      </c>
      <c r="C7" t="s">
        <v>343</v>
      </c>
      <c r="D7" t="s">
        <v>647</v>
      </c>
      <c r="E7" t="s">
        <v>646</v>
      </c>
      <c r="F7" t="s">
        <v>1371</v>
      </c>
      <c r="G7">
        <v>510</v>
      </c>
      <c r="H7">
        <v>875</v>
      </c>
      <c r="J7">
        <v>550</v>
      </c>
      <c r="K7">
        <v>1150</v>
      </c>
      <c r="L7">
        <v>1762.5</v>
      </c>
      <c r="M7">
        <v>722</v>
      </c>
      <c r="N7">
        <v>100</v>
      </c>
      <c r="O7">
        <v>650</v>
      </c>
      <c r="P7">
        <v>550</v>
      </c>
      <c r="Q7">
        <v>750</v>
      </c>
      <c r="R7">
        <v>750</v>
      </c>
      <c r="S7">
        <v>5000</v>
      </c>
      <c r="T7">
        <v>200</v>
      </c>
      <c r="U7">
        <v>175</v>
      </c>
      <c r="V7">
        <v>250</v>
      </c>
      <c r="W7">
        <v>200</v>
      </c>
      <c r="X7">
        <v>800</v>
      </c>
      <c r="Y7">
        <v>1250</v>
      </c>
      <c r="Z7">
        <v>5000</v>
      </c>
      <c r="AA7">
        <v>1010</v>
      </c>
      <c r="AB7">
        <v>1057.5</v>
      </c>
    </row>
    <row r="8" spans="1:28" x14ac:dyDescent="0.3">
      <c r="A8" t="s">
        <v>487</v>
      </c>
      <c r="B8" t="s">
        <v>342</v>
      </c>
      <c r="C8" t="s">
        <v>343</v>
      </c>
      <c r="D8" t="s">
        <v>391</v>
      </c>
      <c r="E8" t="s">
        <v>466</v>
      </c>
      <c r="F8" t="s">
        <v>486</v>
      </c>
      <c r="G8">
        <v>550</v>
      </c>
      <c r="H8">
        <v>1350</v>
      </c>
      <c r="I8">
        <v>1300</v>
      </c>
      <c r="J8">
        <v>550</v>
      </c>
      <c r="K8">
        <v>1400</v>
      </c>
      <c r="L8">
        <v>2000</v>
      </c>
      <c r="M8">
        <v>725</v>
      </c>
      <c r="N8">
        <v>125</v>
      </c>
      <c r="O8">
        <v>600</v>
      </c>
      <c r="P8">
        <v>600</v>
      </c>
      <c r="Q8">
        <v>610</v>
      </c>
      <c r="R8">
        <v>710</v>
      </c>
      <c r="S8">
        <v>9200</v>
      </c>
      <c r="T8">
        <v>175</v>
      </c>
      <c r="U8">
        <v>100</v>
      </c>
      <c r="V8">
        <v>275</v>
      </c>
      <c r="W8">
        <v>150</v>
      </c>
      <c r="X8">
        <v>750</v>
      </c>
      <c r="Y8">
        <v>1200</v>
      </c>
      <c r="Z8">
        <v>2375</v>
      </c>
      <c r="AA8">
        <v>940</v>
      </c>
      <c r="AB8">
        <v>939</v>
      </c>
    </row>
    <row r="9" spans="1:28" x14ac:dyDescent="0.3">
      <c r="A9" t="s">
        <v>468</v>
      </c>
      <c r="B9" t="s">
        <v>342</v>
      </c>
      <c r="C9" t="s">
        <v>343</v>
      </c>
      <c r="D9" t="s">
        <v>391</v>
      </c>
      <c r="E9" t="s">
        <v>466</v>
      </c>
      <c r="F9" t="s">
        <v>467</v>
      </c>
      <c r="G9">
        <v>550</v>
      </c>
      <c r="H9">
        <v>1400</v>
      </c>
      <c r="J9">
        <v>550</v>
      </c>
      <c r="K9">
        <v>1400</v>
      </c>
      <c r="L9">
        <v>2000</v>
      </c>
      <c r="M9">
        <v>700</v>
      </c>
      <c r="N9">
        <v>150</v>
      </c>
      <c r="O9">
        <v>600</v>
      </c>
      <c r="P9">
        <v>600</v>
      </c>
      <c r="Q9">
        <v>610</v>
      </c>
      <c r="S9">
        <v>4600</v>
      </c>
      <c r="T9">
        <v>300</v>
      </c>
      <c r="U9">
        <v>100</v>
      </c>
      <c r="V9">
        <v>250</v>
      </c>
      <c r="W9">
        <v>150</v>
      </c>
      <c r="X9">
        <v>800</v>
      </c>
      <c r="Y9">
        <v>1200</v>
      </c>
      <c r="Z9">
        <v>5000</v>
      </c>
      <c r="AA9">
        <v>940</v>
      </c>
    </row>
    <row r="10" spans="1:28" x14ac:dyDescent="0.3">
      <c r="A10" t="s">
        <v>386</v>
      </c>
      <c r="B10" t="s">
        <v>342</v>
      </c>
      <c r="C10" t="s">
        <v>343</v>
      </c>
      <c r="D10" t="s">
        <v>384</v>
      </c>
      <c r="E10" t="s">
        <v>383</v>
      </c>
      <c r="F10" t="s">
        <v>385</v>
      </c>
      <c r="G10">
        <v>516</v>
      </c>
      <c r="H10">
        <v>993</v>
      </c>
      <c r="I10">
        <v>1500</v>
      </c>
      <c r="J10">
        <v>531.5</v>
      </c>
      <c r="K10">
        <v>950</v>
      </c>
      <c r="L10">
        <v>1800</v>
      </c>
      <c r="M10">
        <v>724</v>
      </c>
      <c r="N10">
        <v>200</v>
      </c>
      <c r="O10">
        <v>600</v>
      </c>
      <c r="P10">
        <v>500</v>
      </c>
      <c r="Q10">
        <v>630</v>
      </c>
      <c r="R10">
        <v>670</v>
      </c>
      <c r="S10">
        <v>4500</v>
      </c>
      <c r="T10">
        <v>150</v>
      </c>
      <c r="U10">
        <v>200</v>
      </c>
      <c r="V10">
        <v>250</v>
      </c>
      <c r="W10">
        <v>150</v>
      </c>
      <c r="X10">
        <v>1000</v>
      </c>
      <c r="Y10">
        <v>1200</v>
      </c>
      <c r="Z10">
        <v>3500</v>
      </c>
      <c r="AA10">
        <v>980</v>
      </c>
      <c r="AB10">
        <v>1000</v>
      </c>
    </row>
    <row r="11" spans="1:28" x14ac:dyDescent="0.3">
      <c r="A11" t="s">
        <v>1003</v>
      </c>
      <c r="B11" t="s">
        <v>342</v>
      </c>
      <c r="C11" t="s">
        <v>343</v>
      </c>
      <c r="D11" t="s">
        <v>647</v>
      </c>
      <c r="E11" t="s">
        <v>646</v>
      </c>
      <c r="F11" t="s">
        <v>1002</v>
      </c>
      <c r="G11">
        <v>600</v>
      </c>
      <c r="H11">
        <v>1200</v>
      </c>
      <c r="I11">
        <v>2000</v>
      </c>
      <c r="J11">
        <v>550</v>
      </c>
      <c r="K11">
        <v>1450</v>
      </c>
      <c r="L11">
        <v>1900</v>
      </c>
      <c r="M11">
        <v>800</v>
      </c>
      <c r="N11">
        <v>250</v>
      </c>
      <c r="O11">
        <v>700</v>
      </c>
      <c r="P11">
        <v>600</v>
      </c>
      <c r="Q11">
        <v>750</v>
      </c>
      <c r="R11">
        <v>750</v>
      </c>
      <c r="S11">
        <v>5450</v>
      </c>
      <c r="T11">
        <v>200</v>
      </c>
      <c r="U11">
        <v>200</v>
      </c>
      <c r="V11">
        <v>300</v>
      </c>
      <c r="W11">
        <v>200</v>
      </c>
      <c r="X11">
        <v>850</v>
      </c>
      <c r="Y11">
        <v>1100</v>
      </c>
      <c r="Z11">
        <v>3000</v>
      </c>
      <c r="AA11">
        <v>600</v>
      </c>
      <c r="AB11">
        <v>1065</v>
      </c>
    </row>
    <row r="12" spans="1:28" x14ac:dyDescent="0.3">
      <c r="A12" t="s">
        <v>549</v>
      </c>
      <c r="B12" t="s">
        <v>342</v>
      </c>
      <c r="C12" t="s">
        <v>343</v>
      </c>
      <c r="D12" t="s">
        <v>499</v>
      </c>
      <c r="E12" t="s">
        <v>498</v>
      </c>
      <c r="F12" t="s">
        <v>548</v>
      </c>
      <c r="G12">
        <v>600</v>
      </c>
      <c r="H12">
        <v>1100</v>
      </c>
      <c r="J12">
        <v>500</v>
      </c>
      <c r="K12">
        <v>1000</v>
      </c>
      <c r="L12">
        <v>1100</v>
      </c>
      <c r="M12">
        <v>600</v>
      </c>
      <c r="N12">
        <v>300</v>
      </c>
      <c r="O12">
        <v>500</v>
      </c>
      <c r="P12">
        <v>500</v>
      </c>
      <c r="Q12">
        <v>600</v>
      </c>
      <c r="R12">
        <v>600</v>
      </c>
      <c r="S12">
        <v>3000</v>
      </c>
      <c r="T12">
        <v>150</v>
      </c>
      <c r="U12">
        <v>200</v>
      </c>
      <c r="V12">
        <v>500</v>
      </c>
      <c r="W12">
        <v>400</v>
      </c>
      <c r="X12">
        <v>1000</v>
      </c>
      <c r="Y12">
        <v>1100</v>
      </c>
      <c r="AA12">
        <v>1085</v>
      </c>
    </row>
    <row r="13" spans="1:28" x14ac:dyDescent="0.3">
      <c r="A13" t="s">
        <v>990</v>
      </c>
      <c r="B13" t="s">
        <v>342</v>
      </c>
      <c r="C13" t="s">
        <v>343</v>
      </c>
      <c r="D13" t="s">
        <v>647</v>
      </c>
      <c r="E13" t="s">
        <v>646</v>
      </c>
      <c r="F13" t="s">
        <v>989</v>
      </c>
      <c r="G13">
        <v>600</v>
      </c>
      <c r="H13">
        <v>1200</v>
      </c>
      <c r="I13">
        <v>2000</v>
      </c>
      <c r="J13">
        <v>550</v>
      </c>
      <c r="K13">
        <v>1450</v>
      </c>
      <c r="L13">
        <v>2000</v>
      </c>
      <c r="M13">
        <v>800</v>
      </c>
      <c r="N13">
        <v>300</v>
      </c>
      <c r="O13">
        <v>750</v>
      </c>
      <c r="P13">
        <v>650</v>
      </c>
      <c r="Q13">
        <v>750</v>
      </c>
      <c r="R13">
        <v>750</v>
      </c>
      <c r="S13">
        <v>6000</v>
      </c>
      <c r="T13">
        <v>200</v>
      </c>
      <c r="U13">
        <v>175</v>
      </c>
      <c r="V13">
        <v>300</v>
      </c>
      <c r="W13">
        <v>200</v>
      </c>
      <c r="X13">
        <v>750</v>
      </c>
      <c r="Y13">
        <v>1064</v>
      </c>
      <c r="Z13">
        <v>3000</v>
      </c>
      <c r="AA13">
        <v>600</v>
      </c>
      <c r="AB13">
        <v>1065</v>
      </c>
    </row>
    <row r="14" spans="1:28" x14ac:dyDescent="0.3">
      <c r="A14" t="s">
        <v>961</v>
      </c>
      <c r="B14" t="s">
        <v>342</v>
      </c>
      <c r="C14" t="s">
        <v>343</v>
      </c>
      <c r="D14" t="s">
        <v>391</v>
      </c>
      <c r="E14" t="s">
        <v>466</v>
      </c>
      <c r="F14" t="s">
        <v>960</v>
      </c>
      <c r="G14">
        <v>600</v>
      </c>
      <c r="H14">
        <v>1000</v>
      </c>
      <c r="J14">
        <v>550</v>
      </c>
      <c r="L14">
        <v>1200</v>
      </c>
      <c r="M14">
        <v>800</v>
      </c>
      <c r="N14">
        <v>250</v>
      </c>
      <c r="O14">
        <v>400</v>
      </c>
      <c r="P14">
        <v>500</v>
      </c>
      <c r="Q14">
        <v>610</v>
      </c>
      <c r="R14">
        <v>725</v>
      </c>
      <c r="S14">
        <v>9400</v>
      </c>
      <c r="T14">
        <v>200</v>
      </c>
      <c r="V14">
        <v>200</v>
      </c>
      <c r="W14">
        <v>200</v>
      </c>
      <c r="X14">
        <v>800</v>
      </c>
      <c r="Y14">
        <v>1000</v>
      </c>
      <c r="Z14">
        <v>5750</v>
      </c>
      <c r="AB14">
        <v>1020</v>
      </c>
    </row>
    <row r="15" spans="1:28" x14ac:dyDescent="0.3">
      <c r="A15" t="s">
        <v>501</v>
      </c>
      <c r="B15" t="s">
        <v>342</v>
      </c>
      <c r="C15" t="s">
        <v>343</v>
      </c>
      <c r="D15" t="s">
        <v>499</v>
      </c>
      <c r="E15" t="s">
        <v>498</v>
      </c>
      <c r="F15" t="s">
        <v>500</v>
      </c>
      <c r="G15">
        <v>550</v>
      </c>
      <c r="H15">
        <v>780</v>
      </c>
      <c r="I15">
        <v>1000</v>
      </c>
      <c r="J15">
        <v>450</v>
      </c>
      <c r="K15">
        <v>1600</v>
      </c>
      <c r="L15">
        <v>1580</v>
      </c>
      <c r="M15">
        <v>800</v>
      </c>
      <c r="N15">
        <v>250</v>
      </c>
      <c r="O15">
        <v>800</v>
      </c>
      <c r="P15">
        <v>500</v>
      </c>
      <c r="Q15">
        <v>600</v>
      </c>
      <c r="R15">
        <v>600</v>
      </c>
      <c r="T15">
        <v>150</v>
      </c>
      <c r="U15">
        <v>850</v>
      </c>
      <c r="V15">
        <v>435</v>
      </c>
      <c r="W15">
        <v>107</v>
      </c>
      <c r="X15">
        <v>800</v>
      </c>
      <c r="Y15">
        <v>1000</v>
      </c>
      <c r="Z15">
        <v>4000</v>
      </c>
      <c r="AB15">
        <v>1035</v>
      </c>
    </row>
    <row r="16" spans="1:28" x14ac:dyDescent="0.3">
      <c r="A16" t="s">
        <v>1015</v>
      </c>
      <c r="B16" t="s">
        <v>342</v>
      </c>
      <c r="C16" t="s">
        <v>343</v>
      </c>
      <c r="D16" t="s">
        <v>647</v>
      </c>
      <c r="E16" t="s">
        <v>646</v>
      </c>
      <c r="F16" t="s">
        <v>1014</v>
      </c>
      <c r="G16">
        <v>500</v>
      </c>
      <c r="H16">
        <v>1200</v>
      </c>
      <c r="I16">
        <v>2000</v>
      </c>
      <c r="J16">
        <v>600</v>
      </c>
      <c r="K16">
        <v>1500</v>
      </c>
      <c r="L16">
        <v>2000</v>
      </c>
      <c r="M16">
        <v>800</v>
      </c>
      <c r="N16">
        <v>250</v>
      </c>
      <c r="O16">
        <v>800</v>
      </c>
      <c r="P16">
        <v>700</v>
      </c>
      <c r="Q16">
        <v>750</v>
      </c>
      <c r="R16">
        <v>750</v>
      </c>
      <c r="S16">
        <v>5000</v>
      </c>
      <c r="T16">
        <v>200</v>
      </c>
      <c r="U16">
        <v>200</v>
      </c>
      <c r="V16">
        <v>300</v>
      </c>
      <c r="W16">
        <v>200</v>
      </c>
      <c r="X16">
        <v>800</v>
      </c>
      <c r="Y16">
        <v>1000</v>
      </c>
      <c r="Z16">
        <v>2750</v>
      </c>
      <c r="AA16">
        <v>598</v>
      </c>
      <c r="AB16">
        <v>1060</v>
      </c>
    </row>
    <row r="17" spans="1:28" x14ac:dyDescent="0.3">
      <c r="A17" t="s">
        <v>1041</v>
      </c>
      <c r="B17" t="s">
        <v>342</v>
      </c>
      <c r="C17" t="s">
        <v>343</v>
      </c>
      <c r="D17" t="s">
        <v>345</v>
      </c>
      <c r="E17" t="s">
        <v>344</v>
      </c>
      <c r="F17" t="s">
        <v>1040</v>
      </c>
      <c r="G17">
        <v>350</v>
      </c>
      <c r="H17">
        <v>800</v>
      </c>
      <c r="J17">
        <v>350</v>
      </c>
      <c r="L17">
        <v>1200</v>
      </c>
      <c r="M17">
        <v>400</v>
      </c>
      <c r="N17">
        <v>100</v>
      </c>
      <c r="O17">
        <v>400</v>
      </c>
      <c r="P17">
        <v>500</v>
      </c>
      <c r="Q17">
        <v>540</v>
      </c>
      <c r="R17">
        <v>540</v>
      </c>
      <c r="T17">
        <v>150</v>
      </c>
      <c r="U17">
        <v>50</v>
      </c>
      <c r="V17">
        <v>250</v>
      </c>
      <c r="W17">
        <v>120</v>
      </c>
      <c r="X17">
        <v>500</v>
      </c>
      <c r="Y17">
        <v>1000</v>
      </c>
      <c r="AA17">
        <v>600</v>
      </c>
    </row>
    <row r="18" spans="1:28" x14ac:dyDescent="0.3">
      <c r="A18" t="s">
        <v>945</v>
      </c>
      <c r="B18" t="s">
        <v>342</v>
      </c>
      <c r="C18" t="s">
        <v>343</v>
      </c>
      <c r="D18" t="s">
        <v>345</v>
      </c>
      <c r="E18" t="s">
        <v>344</v>
      </c>
      <c r="F18" t="s">
        <v>944</v>
      </c>
      <c r="G18">
        <v>350</v>
      </c>
      <c r="H18">
        <v>900</v>
      </c>
      <c r="J18">
        <v>350</v>
      </c>
      <c r="L18">
        <v>1200</v>
      </c>
      <c r="M18">
        <v>450</v>
      </c>
      <c r="N18">
        <v>120</v>
      </c>
      <c r="O18">
        <v>400</v>
      </c>
      <c r="P18">
        <v>500</v>
      </c>
      <c r="Q18">
        <v>540</v>
      </c>
      <c r="R18">
        <v>540</v>
      </c>
      <c r="T18">
        <v>150</v>
      </c>
      <c r="U18">
        <v>100</v>
      </c>
      <c r="V18">
        <v>250</v>
      </c>
      <c r="W18">
        <v>120</v>
      </c>
      <c r="X18">
        <v>500</v>
      </c>
      <c r="Y18">
        <v>1000</v>
      </c>
      <c r="AA18">
        <v>599</v>
      </c>
    </row>
    <row r="19" spans="1:28" x14ac:dyDescent="0.3">
      <c r="A19" t="s">
        <v>982</v>
      </c>
      <c r="B19" t="s">
        <v>342</v>
      </c>
      <c r="C19" t="s">
        <v>343</v>
      </c>
      <c r="D19" t="s">
        <v>345</v>
      </c>
      <c r="E19" t="s">
        <v>344</v>
      </c>
      <c r="F19" t="s">
        <v>981</v>
      </c>
      <c r="G19">
        <v>350</v>
      </c>
      <c r="H19">
        <v>800</v>
      </c>
      <c r="J19">
        <v>350</v>
      </c>
      <c r="L19">
        <v>1200</v>
      </c>
      <c r="M19">
        <v>400</v>
      </c>
      <c r="N19">
        <v>100</v>
      </c>
      <c r="O19">
        <v>400</v>
      </c>
      <c r="P19">
        <v>500</v>
      </c>
      <c r="Q19">
        <v>540</v>
      </c>
      <c r="R19">
        <v>540</v>
      </c>
      <c r="T19">
        <v>150</v>
      </c>
      <c r="U19">
        <v>60</v>
      </c>
      <c r="V19">
        <v>250</v>
      </c>
      <c r="W19">
        <v>120</v>
      </c>
      <c r="X19">
        <v>500</v>
      </c>
      <c r="Y19">
        <v>1000</v>
      </c>
      <c r="AA19">
        <v>599</v>
      </c>
    </row>
    <row r="20" spans="1:28" x14ac:dyDescent="0.3">
      <c r="A20" t="s">
        <v>887</v>
      </c>
      <c r="B20" t="s">
        <v>342</v>
      </c>
      <c r="C20" t="s">
        <v>343</v>
      </c>
      <c r="D20" t="s">
        <v>675</v>
      </c>
      <c r="E20" t="s">
        <v>876</v>
      </c>
      <c r="F20" t="s">
        <v>886</v>
      </c>
      <c r="G20">
        <v>350</v>
      </c>
      <c r="H20">
        <v>600</v>
      </c>
      <c r="J20">
        <v>350</v>
      </c>
      <c r="L20">
        <v>867</v>
      </c>
      <c r="M20">
        <v>350</v>
      </c>
      <c r="N20">
        <v>150</v>
      </c>
      <c r="O20">
        <v>400</v>
      </c>
      <c r="P20">
        <v>325</v>
      </c>
      <c r="T20">
        <v>150</v>
      </c>
      <c r="U20">
        <v>125</v>
      </c>
      <c r="V20">
        <v>150</v>
      </c>
      <c r="W20">
        <v>109</v>
      </c>
      <c r="X20">
        <v>500</v>
      </c>
      <c r="Y20">
        <v>1000</v>
      </c>
      <c r="Z20">
        <v>1200</v>
      </c>
      <c r="AA20">
        <v>598</v>
      </c>
    </row>
    <row r="21" spans="1:28" x14ac:dyDescent="0.3">
      <c r="A21" t="s">
        <v>819</v>
      </c>
      <c r="B21" t="s">
        <v>342</v>
      </c>
      <c r="C21" t="s">
        <v>343</v>
      </c>
      <c r="D21" t="s">
        <v>364</v>
      </c>
      <c r="E21" t="s">
        <v>818</v>
      </c>
      <c r="F21" t="s">
        <v>816</v>
      </c>
      <c r="G21">
        <v>300</v>
      </c>
      <c r="H21">
        <v>400</v>
      </c>
      <c r="J21">
        <v>350</v>
      </c>
      <c r="K21">
        <v>850</v>
      </c>
      <c r="L21">
        <v>2000</v>
      </c>
      <c r="M21">
        <v>450</v>
      </c>
      <c r="N21">
        <v>100</v>
      </c>
      <c r="O21">
        <v>400</v>
      </c>
      <c r="P21">
        <v>350</v>
      </c>
      <c r="T21">
        <v>150</v>
      </c>
      <c r="U21">
        <v>150</v>
      </c>
      <c r="V21">
        <v>150</v>
      </c>
      <c r="W21">
        <v>125</v>
      </c>
      <c r="X21">
        <v>450</v>
      </c>
      <c r="Y21">
        <v>1000</v>
      </c>
      <c r="Z21">
        <v>1500</v>
      </c>
      <c r="AA21">
        <v>599</v>
      </c>
    </row>
    <row r="22" spans="1:28" x14ac:dyDescent="0.3">
      <c r="A22" t="s">
        <v>711</v>
      </c>
      <c r="B22" t="s">
        <v>342</v>
      </c>
      <c r="C22" t="s">
        <v>343</v>
      </c>
      <c r="D22" t="s">
        <v>441</v>
      </c>
      <c r="E22" t="s">
        <v>557</v>
      </c>
      <c r="F22" t="s">
        <v>710</v>
      </c>
      <c r="G22">
        <v>300</v>
      </c>
      <c r="H22">
        <v>400</v>
      </c>
      <c r="J22">
        <v>350</v>
      </c>
      <c r="K22">
        <v>850</v>
      </c>
      <c r="L22">
        <v>1700</v>
      </c>
      <c r="M22">
        <v>450</v>
      </c>
      <c r="N22">
        <v>200</v>
      </c>
      <c r="O22">
        <v>500</v>
      </c>
      <c r="P22">
        <v>400</v>
      </c>
      <c r="S22">
        <v>4800</v>
      </c>
      <c r="T22">
        <v>150</v>
      </c>
      <c r="U22">
        <v>150</v>
      </c>
      <c r="V22">
        <v>200</v>
      </c>
      <c r="W22">
        <v>250</v>
      </c>
      <c r="X22">
        <v>500</v>
      </c>
      <c r="Y22">
        <v>1000</v>
      </c>
      <c r="Z22">
        <v>1100</v>
      </c>
      <c r="AA22">
        <v>599</v>
      </c>
    </row>
    <row r="23" spans="1:28" x14ac:dyDescent="0.3">
      <c r="A23" t="s">
        <v>688</v>
      </c>
      <c r="B23" t="s">
        <v>342</v>
      </c>
      <c r="C23" t="s">
        <v>343</v>
      </c>
      <c r="D23" t="s">
        <v>345</v>
      </c>
      <c r="E23" t="s">
        <v>344</v>
      </c>
      <c r="F23" t="s">
        <v>686</v>
      </c>
      <c r="G23">
        <v>300</v>
      </c>
      <c r="H23">
        <v>850</v>
      </c>
      <c r="J23">
        <v>300</v>
      </c>
      <c r="K23">
        <v>800</v>
      </c>
      <c r="L23">
        <v>900</v>
      </c>
      <c r="M23">
        <v>450</v>
      </c>
      <c r="N23">
        <v>100</v>
      </c>
      <c r="O23">
        <v>400</v>
      </c>
      <c r="P23">
        <v>500</v>
      </c>
      <c r="Q23">
        <v>600</v>
      </c>
      <c r="R23">
        <v>650</v>
      </c>
      <c r="S23">
        <v>6750</v>
      </c>
      <c r="T23">
        <v>150</v>
      </c>
      <c r="U23">
        <v>150</v>
      </c>
      <c r="V23">
        <v>150</v>
      </c>
      <c r="W23">
        <v>150</v>
      </c>
      <c r="X23">
        <v>500</v>
      </c>
      <c r="Y23">
        <v>1000</v>
      </c>
      <c r="Z23">
        <v>2000</v>
      </c>
      <c r="AA23">
        <v>595</v>
      </c>
    </row>
    <row r="24" spans="1:28" x14ac:dyDescent="0.3">
      <c r="A24" t="s">
        <v>673</v>
      </c>
      <c r="B24" t="s">
        <v>342</v>
      </c>
      <c r="C24" t="s">
        <v>343</v>
      </c>
      <c r="D24" t="s">
        <v>345</v>
      </c>
      <c r="E24" t="s">
        <v>344</v>
      </c>
      <c r="F24" t="s">
        <v>672</v>
      </c>
      <c r="G24">
        <v>290</v>
      </c>
      <c r="H24">
        <v>1000</v>
      </c>
      <c r="J24">
        <v>350</v>
      </c>
      <c r="K24">
        <v>800</v>
      </c>
      <c r="L24">
        <v>1000</v>
      </c>
      <c r="M24">
        <v>450</v>
      </c>
      <c r="N24">
        <v>100</v>
      </c>
      <c r="O24">
        <v>400</v>
      </c>
      <c r="P24">
        <v>400</v>
      </c>
      <c r="T24">
        <v>150</v>
      </c>
      <c r="U24">
        <v>150</v>
      </c>
      <c r="V24">
        <v>120</v>
      </c>
      <c r="W24">
        <v>150</v>
      </c>
      <c r="X24">
        <v>500</v>
      </c>
      <c r="Y24">
        <v>1000</v>
      </c>
      <c r="Z24">
        <v>3000</v>
      </c>
      <c r="AA24">
        <v>601</v>
      </c>
    </row>
    <row r="25" spans="1:28" x14ac:dyDescent="0.3">
      <c r="A25" t="s">
        <v>347</v>
      </c>
      <c r="B25" t="s">
        <v>342</v>
      </c>
      <c r="C25" t="s">
        <v>343</v>
      </c>
      <c r="D25" t="s">
        <v>345</v>
      </c>
      <c r="E25" t="s">
        <v>344</v>
      </c>
      <c r="F25" t="s">
        <v>346</v>
      </c>
      <c r="G25">
        <v>230</v>
      </c>
      <c r="H25">
        <v>500</v>
      </c>
      <c r="J25">
        <v>270</v>
      </c>
      <c r="K25">
        <v>675</v>
      </c>
      <c r="L25">
        <v>1000</v>
      </c>
      <c r="M25">
        <v>400</v>
      </c>
      <c r="N25">
        <v>100</v>
      </c>
      <c r="O25">
        <v>400</v>
      </c>
      <c r="P25">
        <v>500</v>
      </c>
      <c r="Q25">
        <v>550</v>
      </c>
      <c r="R25">
        <v>587.5</v>
      </c>
      <c r="T25">
        <v>100</v>
      </c>
      <c r="V25">
        <v>150</v>
      </c>
      <c r="W25">
        <v>100</v>
      </c>
      <c r="X25">
        <v>575</v>
      </c>
      <c r="Y25">
        <v>950</v>
      </c>
      <c r="Z25">
        <v>4643</v>
      </c>
      <c r="AA25">
        <v>597</v>
      </c>
    </row>
    <row r="26" spans="1:28" x14ac:dyDescent="0.3">
      <c r="A26" t="s">
        <v>867</v>
      </c>
      <c r="B26" t="s">
        <v>342</v>
      </c>
      <c r="C26" t="s">
        <v>343</v>
      </c>
      <c r="D26" t="s">
        <v>391</v>
      </c>
      <c r="E26" t="s">
        <v>466</v>
      </c>
      <c r="F26" t="s">
        <v>866</v>
      </c>
      <c r="G26">
        <v>500</v>
      </c>
      <c r="H26">
        <v>1195</v>
      </c>
      <c r="I26">
        <v>1200</v>
      </c>
      <c r="J26">
        <v>550</v>
      </c>
      <c r="K26">
        <v>1400</v>
      </c>
      <c r="L26">
        <v>1825</v>
      </c>
      <c r="M26">
        <v>730</v>
      </c>
      <c r="N26">
        <v>175</v>
      </c>
      <c r="O26">
        <v>500</v>
      </c>
      <c r="P26">
        <v>550</v>
      </c>
      <c r="Q26">
        <v>610</v>
      </c>
      <c r="R26">
        <v>650</v>
      </c>
      <c r="S26">
        <v>9175</v>
      </c>
      <c r="T26">
        <v>200</v>
      </c>
      <c r="U26">
        <v>500</v>
      </c>
      <c r="V26">
        <v>200</v>
      </c>
      <c r="W26">
        <v>144.5</v>
      </c>
      <c r="X26">
        <v>1000</v>
      </c>
      <c r="Y26">
        <v>900</v>
      </c>
      <c r="Z26">
        <v>1800</v>
      </c>
      <c r="AB26">
        <v>1000.5</v>
      </c>
    </row>
    <row r="27" spans="1:28" x14ac:dyDescent="0.3">
      <c r="A27" t="s">
        <v>1059</v>
      </c>
      <c r="B27" t="s">
        <v>342</v>
      </c>
      <c r="C27" t="s">
        <v>343</v>
      </c>
      <c r="D27" t="s">
        <v>647</v>
      </c>
      <c r="E27" t="s">
        <v>646</v>
      </c>
      <c r="F27" t="s">
        <v>1058</v>
      </c>
      <c r="G27">
        <v>500</v>
      </c>
      <c r="H27">
        <v>700</v>
      </c>
      <c r="I27">
        <v>1150</v>
      </c>
      <c r="J27">
        <v>300</v>
      </c>
      <c r="K27">
        <v>750</v>
      </c>
      <c r="L27">
        <v>650</v>
      </c>
      <c r="M27">
        <v>500</v>
      </c>
      <c r="N27">
        <v>150</v>
      </c>
      <c r="O27">
        <v>450</v>
      </c>
      <c r="P27">
        <v>350</v>
      </c>
      <c r="Q27">
        <v>575</v>
      </c>
      <c r="R27">
        <v>540</v>
      </c>
      <c r="S27">
        <v>5000</v>
      </c>
      <c r="T27">
        <v>150</v>
      </c>
      <c r="U27">
        <v>100</v>
      </c>
      <c r="V27">
        <v>200</v>
      </c>
      <c r="W27">
        <v>150</v>
      </c>
      <c r="X27">
        <v>600</v>
      </c>
      <c r="Y27">
        <v>900</v>
      </c>
      <c r="Z27">
        <v>3000</v>
      </c>
      <c r="AA27">
        <v>597</v>
      </c>
    </row>
    <row r="28" spans="1:28" x14ac:dyDescent="0.3">
      <c r="A28" t="s">
        <v>1150</v>
      </c>
      <c r="B28" t="s">
        <v>342</v>
      </c>
      <c r="C28" t="s">
        <v>343</v>
      </c>
      <c r="D28" t="s">
        <v>606</v>
      </c>
      <c r="E28" t="s">
        <v>605</v>
      </c>
      <c r="F28" t="s">
        <v>1149</v>
      </c>
      <c r="G28">
        <v>350</v>
      </c>
      <c r="H28">
        <v>900</v>
      </c>
      <c r="J28">
        <v>300</v>
      </c>
      <c r="L28">
        <v>900</v>
      </c>
      <c r="M28">
        <v>450</v>
      </c>
      <c r="N28">
        <v>150</v>
      </c>
      <c r="O28">
        <v>500</v>
      </c>
      <c r="P28">
        <v>600</v>
      </c>
      <c r="Q28">
        <v>700</v>
      </c>
      <c r="S28">
        <v>10000</v>
      </c>
      <c r="T28">
        <v>200</v>
      </c>
      <c r="U28">
        <v>100</v>
      </c>
      <c r="V28">
        <v>150</v>
      </c>
      <c r="W28">
        <v>150</v>
      </c>
      <c r="X28">
        <v>400</v>
      </c>
      <c r="Y28">
        <v>900</v>
      </c>
      <c r="AA28">
        <v>600</v>
      </c>
    </row>
    <row r="29" spans="1:28" x14ac:dyDescent="0.3">
      <c r="A29" t="s">
        <v>797</v>
      </c>
      <c r="B29" t="s">
        <v>342</v>
      </c>
      <c r="C29" t="s">
        <v>343</v>
      </c>
      <c r="D29" t="s">
        <v>345</v>
      </c>
      <c r="E29" t="s">
        <v>344</v>
      </c>
      <c r="F29" t="s">
        <v>795</v>
      </c>
      <c r="G29">
        <v>280</v>
      </c>
      <c r="H29">
        <v>1000</v>
      </c>
      <c r="I29">
        <v>1000</v>
      </c>
      <c r="J29">
        <v>350</v>
      </c>
      <c r="K29">
        <v>1000</v>
      </c>
      <c r="L29">
        <v>1550</v>
      </c>
      <c r="M29">
        <v>500</v>
      </c>
      <c r="N29">
        <v>100</v>
      </c>
      <c r="O29">
        <v>450</v>
      </c>
      <c r="P29">
        <v>300</v>
      </c>
      <c r="Q29">
        <v>560</v>
      </c>
      <c r="R29">
        <v>560</v>
      </c>
      <c r="S29">
        <v>5400</v>
      </c>
      <c r="T29">
        <v>100</v>
      </c>
      <c r="U29">
        <v>125</v>
      </c>
      <c r="V29">
        <v>200</v>
      </c>
      <c r="W29">
        <v>130</v>
      </c>
      <c r="X29">
        <v>600</v>
      </c>
      <c r="Y29">
        <v>900</v>
      </c>
      <c r="Z29">
        <v>4167</v>
      </c>
      <c r="AA29">
        <v>600</v>
      </c>
    </row>
    <row r="30" spans="1:28" x14ac:dyDescent="0.3">
      <c r="A30" t="s">
        <v>524</v>
      </c>
      <c r="B30" t="s">
        <v>342</v>
      </c>
      <c r="C30" t="s">
        <v>343</v>
      </c>
      <c r="D30" t="s">
        <v>345</v>
      </c>
      <c r="E30" t="s">
        <v>344</v>
      </c>
      <c r="F30" t="s">
        <v>523</v>
      </c>
      <c r="G30">
        <v>200</v>
      </c>
      <c r="H30">
        <v>450</v>
      </c>
      <c r="J30">
        <v>250</v>
      </c>
      <c r="K30">
        <v>575</v>
      </c>
      <c r="L30">
        <v>1000</v>
      </c>
      <c r="M30">
        <v>400</v>
      </c>
      <c r="N30">
        <v>100</v>
      </c>
      <c r="O30">
        <v>400</v>
      </c>
      <c r="P30">
        <v>400</v>
      </c>
      <c r="Q30">
        <v>550</v>
      </c>
      <c r="R30">
        <v>600</v>
      </c>
      <c r="S30">
        <v>6000</v>
      </c>
      <c r="T30">
        <v>100</v>
      </c>
      <c r="V30">
        <v>150</v>
      </c>
      <c r="W30">
        <v>100</v>
      </c>
      <c r="X30">
        <v>600</v>
      </c>
      <c r="Y30">
        <v>875</v>
      </c>
      <c r="Z30">
        <v>3000</v>
      </c>
      <c r="AA30">
        <v>598</v>
      </c>
    </row>
    <row r="31" spans="1:28" x14ac:dyDescent="0.3">
      <c r="A31" t="s">
        <v>1073</v>
      </c>
      <c r="B31" t="s">
        <v>342</v>
      </c>
      <c r="C31" t="s">
        <v>343</v>
      </c>
      <c r="D31" t="s">
        <v>647</v>
      </c>
      <c r="E31" t="s">
        <v>646</v>
      </c>
      <c r="F31" t="s">
        <v>1072</v>
      </c>
      <c r="G31">
        <v>450</v>
      </c>
      <c r="H31">
        <v>600</v>
      </c>
      <c r="I31">
        <v>1100</v>
      </c>
      <c r="J31">
        <v>300</v>
      </c>
      <c r="K31">
        <v>750</v>
      </c>
      <c r="L31">
        <v>650</v>
      </c>
      <c r="M31">
        <v>500</v>
      </c>
      <c r="N31">
        <v>150</v>
      </c>
      <c r="O31">
        <v>400</v>
      </c>
      <c r="P31">
        <v>350</v>
      </c>
      <c r="Q31">
        <v>575</v>
      </c>
      <c r="R31">
        <v>540</v>
      </c>
      <c r="S31">
        <v>8500</v>
      </c>
      <c r="T31">
        <v>150</v>
      </c>
      <c r="U31">
        <v>100</v>
      </c>
      <c r="V31">
        <v>200</v>
      </c>
      <c r="W31">
        <v>130</v>
      </c>
      <c r="X31">
        <v>600</v>
      </c>
      <c r="Y31">
        <v>850</v>
      </c>
      <c r="Z31">
        <v>3000</v>
      </c>
      <c r="AA31">
        <v>598</v>
      </c>
    </row>
    <row r="32" spans="1:28" x14ac:dyDescent="0.3">
      <c r="A32" t="s">
        <v>1089</v>
      </c>
      <c r="B32" t="s">
        <v>342</v>
      </c>
      <c r="C32" t="s">
        <v>343</v>
      </c>
      <c r="D32" t="s">
        <v>1087</v>
      </c>
      <c r="E32" t="s">
        <v>1086</v>
      </c>
      <c r="F32" t="s">
        <v>1088</v>
      </c>
      <c r="G32">
        <v>400</v>
      </c>
      <c r="H32">
        <v>650</v>
      </c>
      <c r="I32">
        <v>1100</v>
      </c>
      <c r="J32">
        <v>325</v>
      </c>
      <c r="K32">
        <v>700</v>
      </c>
      <c r="L32">
        <v>600</v>
      </c>
      <c r="M32">
        <v>500</v>
      </c>
      <c r="N32">
        <v>150</v>
      </c>
      <c r="O32">
        <v>400</v>
      </c>
      <c r="P32">
        <v>350</v>
      </c>
      <c r="Q32">
        <v>575</v>
      </c>
      <c r="R32">
        <v>540</v>
      </c>
      <c r="S32">
        <v>5000</v>
      </c>
      <c r="T32">
        <v>100</v>
      </c>
      <c r="U32">
        <v>100</v>
      </c>
      <c r="V32">
        <v>200</v>
      </c>
      <c r="W32">
        <v>150</v>
      </c>
      <c r="X32">
        <v>600</v>
      </c>
      <c r="Y32">
        <v>850</v>
      </c>
      <c r="Z32">
        <v>3000</v>
      </c>
      <c r="AA32">
        <v>597</v>
      </c>
    </row>
    <row r="33" spans="1:28" x14ac:dyDescent="0.3">
      <c r="A33" t="s">
        <v>438</v>
      </c>
      <c r="B33" t="s">
        <v>342</v>
      </c>
      <c r="C33" t="s">
        <v>343</v>
      </c>
      <c r="D33" t="s">
        <v>436</v>
      </c>
      <c r="E33" t="s">
        <v>435</v>
      </c>
      <c r="F33" t="s">
        <v>437</v>
      </c>
      <c r="G33">
        <v>520</v>
      </c>
      <c r="H33">
        <v>1187.5</v>
      </c>
      <c r="J33">
        <v>500</v>
      </c>
      <c r="K33">
        <v>1300</v>
      </c>
      <c r="L33">
        <v>1712.5</v>
      </c>
      <c r="M33">
        <v>734</v>
      </c>
      <c r="N33">
        <v>160</v>
      </c>
      <c r="T33">
        <v>150</v>
      </c>
      <c r="U33">
        <v>100</v>
      </c>
      <c r="V33">
        <v>250</v>
      </c>
      <c r="W33">
        <v>200</v>
      </c>
      <c r="X33">
        <v>1800</v>
      </c>
      <c r="Y33">
        <v>800</v>
      </c>
      <c r="AB33">
        <v>1079</v>
      </c>
    </row>
    <row r="34" spans="1:28" x14ac:dyDescent="0.3">
      <c r="A34" t="s">
        <v>786</v>
      </c>
      <c r="B34" t="s">
        <v>342</v>
      </c>
      <c r="C34" t="s">
        <v>343</v>
      </c>
      <c r="D34" t="s">
        <v>345</v>
      </c>
      <c r="E34" t="s">
        <v>344</v>
      </c>
      <c r="F34" t="s">
        <v>785</v>
      </c>
      <c r="G34">
        <v>250</v>
      </c>
      <c r="H34">
        <v>550</v>
      </c>
      <c r="I34">
        <v>250</v>
      </c>
      <c r="K34">
        <v>600</v>
      </c>
      <c r="L34">
        <v>1125</v>
      </c>
      <c r="M34">
        <v>437.5</v>
      </c>
      <c r="N34">
        <v>100</v>
      </c>
      <c r="O34">
        <v>500</v>
      </c>
      <c r="P34">
        <v>500</v>
      </c>
      <c r="Q34">
        <v>550</v>
      </c>
      <c r="R34">
        <v>575</v>
      </c>
      <c r="S34">
        <v>9000</v>
      </c>
      <c r="T34">
        <v>150</v>
      </c>
      <c r="U34">
        <v>100</v>
      </c>
      <c r="V34">
        <v>188</v>
      </c>
      <c r="W34">
        <v>100</v>
      </c>
      <c r="X34">
        <v>500</v>
      </c>
      <c r="Y34">
        <v>800</v>
      </c>
      <c r="Z34">
        <v>2500</v>
      </c>
      <c r="AA34">
        <v>599</v>
      </c>
    </row>
    <row r="35" spans="1:28" x14ac:dyDescent="0.3">
      <c r="A35" t="s">
        <v>694</v>
      </c>
      <c r="B35" t="s">
        <v>342</v>
      </c>
      <c r="C35" t="s">
        <v>343</v>
      </c>
      <c r="D35" t="s">
        <v>647</v>
      </c>
      <c r="E35" t="s">
        <v>646</v>
      </c>
      <c r="F35" t="s">
        <v>693</v>
      </c>
      <c r="G35">
        <v>700</v>
      </c>
      <c r="H35">
        <v>975</v>
      </c>
      <c r="J35">
        <v>500</v>
      </c>
      <c r="L35">
        <v>1583.5</v>
      </c>
      <c r="M35">
        <v>750</v>
      </c>
      <c r="N35">
        <v>100</v>
      </c>
      <c r="O35">
        <v>600</v>
      </c>
      <c r="P35">
        <v>600</v>
      </c>
      <c r="Q35">
        <v>775</v>
      </c>
      <c r="R35">
        <v>800</v>
      </c>
      <c r="S35">
        <v>5500</v>
      </c>
      <c r="T35">
        <v>200</v>
      </c>
      <c r="U35">
        <v>200</v>
      </c>
      <c r="V35">
        <v>238</v>
      </c>
      <c r="W35">
        <v>250</v>
      </c>
      <c r="X35">
        <v>1000</v>
      </c>
      <c r="Y35">
        <v>750</v>
      </c>
      <c r="Z35">
        <v>5000</v>
      </c>
      <c r="AB35">
        <v>1087.5</v>
      </c>
    </row>
    <row r="36" spans="1:28" x14ac:dyDescent="0.3">
      <c r="A36" t="s">
        <v>723</v>
      </c>
      <c r="B36" t="s">
        <v>342</v>
      </c>
      <c r="C36" t="s">
        <v>343</v>
      </c>
      <c r="D36" t="s">
        <v>614</v>
      </c>
      <c r="E36" t="s">
        <v>721</v>
      </c>
      <c r="F36" t="s">
        <v>722</v>
      </c>
      <c r="G36">
        <v>530</v>
      </c>
      <c r="H36">
        <v>900</v>
      </c>
      <c r="I36">
        <v>1000</v>
      </c>
      <c r="J36">
        <v>375</v>
      </c>
      <c r="L36">
        <v>1700</v>
      </c>
      <c r="M36">
        <v>650</v>
      </c>
      <c r="N36">
        <v>100</v>
      </c>
      <c r="O36">
        <v>600</v>
      </c>
      <c r="P36">
        <v>600</v>
      </c>
      <c r="Q36">
        <v>680</v>
      </c>
      <c r="R36">
        <v>700</v>
      </c>
      <c r="S36">
        <v>5000</v>
      </c>
      <c r="T36">
        <v>100</v>
      </c>
      <c r="U36">
        <v>100</v>
      </c>
      <c r="V36">
        <v>263</v>
      </c>
      <c r="W36">
        <v>150</v>
      </c>
      <c r="X36">
        <v>700</v>
      </c>
      <c r="Y36">
        <v>750</v>
      </c>
      <c r="Z36">
        <v>2000</v>
      </c>
      <c r="AB36">
        <v>1000</v>
      </c>
    </row>
    <row r="37" spans="1:28" x14ac:dyDescent="0.3">
      <c r="A37" t="s">
        <v>1295</v>
      </c>
      <c r="B37" t="s">
        <v>342</v>
      </c>
      <c r="C37" t="s">
        <v>343</v>
      </c>
      <c r="D37" t="s">
        <v>1293</v>
      </c>
      <c r="E37" t="s">
        <v>1292</v>
      </c>
      <c r="F37" t="s">
        <v>1294</v>
      </c>
      <c r="G37">
        <v>280</v>
      </c>
      <c r="H37">
        <v>450</v>
      </c>
      <c r="J37">
        <v>330</v>
      </c>
      <c r="K37">
        <v>800</v>
      </c>
      <c r="L37">
        <v>1200</v>
      </c>
      <c r="M37">
        <v>450</v>
      </c>
      <c r="N37">
        <v>100</v>
      </c>
      <c r="O37">
        <v>300</v>
      </c>
      <c r="P37">
        <v>300</v>
      </c>
      <c r="Q37">
        <v>540</v>
      </c>
      <c r="R37">
        <v>550</v>
      </c>
      <c r="S37">
        <v>7500</v>
      </c>
      <c r="T37">
        <v>120</v>
      </c>
      <c r="U37">
        <v>500</v>
      </c>
      <c r="V37">
        <v>150</v>
      </c>
      <c r="W37">
        <v>130</v>
      </c>
      <c r="X37">
        <v>600</v>
      </c>
      <c r="Y37">
        <v>750</v>
      </c>
      <c r="Z37">
        <v>1000</v>
      </c>
      <c r="AA37">
        <v>596</v>
      </c>
    </row>
    <row r="38" spans="1:28" x14ac:dyDescent="0.3">
      <c r="A38" t="s">
        <v>660</v>
      </c>
      <c r="B38" t="s">
        <v>342</v>
      </c>
      <c r="C38" t="s">
        <v>343</v>
      </c>
      <c r="D38" t="s">
        <v>647</v>
      </c>
      <c r="E38" t="s">
        <v>646</v>
      </c>
      <c r="F38" t="s">
        <v>658</v>
      </c>
      <c r="G38">
        <v>500</v>
      </c>
      <c r="H38">
        <v>900</v>
      </c>
      <c r="J38">
        <v>500</v>
      </c>
      <c r="K38">
        <v>1200</v>
      </c>
      <c r="L38">
        <v>1706.5</v>
      </c>
      <c r="M38">
        <v>770</v>
      </c>
      <c r="N38">
        <v>100</v>
      </c>
      <c r="O38">
        <v>600</v>
      </c>
      <c r="P38">
        <v>600</v>
      </c>
      <c r="Q38">
        <v>750</v>
      </c>
      <c r="R38">
        <v>750</v>
      </c>
      <c r="S38">
        <v>5500</v>
      </c>
      <c r="T38">
        <v>215</v>
      </c>
      <c r="U38">
        <v>200</v>
      </c>
      <c r="V38">
        <v>200</v>
      </c>
      <c r="W38">
        <v>200</v>
      </c>
      <c r="X38">
        <v>800</v>
      </c>
      <c r="Y38">
        <v>725</v>
      </c>
      <c r="Z38">
        <v>1000</v>
      </c>
      <c r="AA38">
        <v>1002.5</v>
      </c>
      <c r="AB38">
        <v>1005</v>
      </c>
    </row>
    <row r="39" spans="1:28" x14ac:dyDescent="0.3">
      <c r="A39" t="s">
        <v>749</v>
      </c>
      <c r="B39" t="s">
        <v>342</v>
      </c>
      <c r="C39" t="s">
        <v>343</v>
      </c>
      <c r="D39" t="s">
        <v>441</v>
      </c>
      <c r="E39" t="s">
        <v>557</v>
      </c>
      <c r="F39" t="s">
        <v>748</v>
      </c>
      <c r="G39">
        <v>290</v>
      </c>
      <c r="H39">
        <v>900</v>
      </c>
      <c r="I39">
        <v>1400</v>
      </c>
      <c r="J39">
        <v>350</v>
      </c>
      <c r="K39">
        <v>800</v>
      </c>
      <c r="L39">
        <v>1100</v>
      </c>
      <c r="M39">
        <v>450</v>
      </c>
      <c r="N39">
        <v>100</v>
      </c>
      <c r="O39">
        <v>350</v>
      </c>
      <c r="P39">
        <v>400</v>
      </c>
      <c r="Q39">
        <v>540</v>
      </c>
      <c r="R39">
        <v>540</v>
      </c>
      <c r="S39">
        <v>5500</v>
      </c>
      <c r="T39">
        <v>120</v>
      </c>
      <c r="U39">
        <v>150</v>
      </c>
      <c r="V39">
        <v>150</v>
      </c>
      <c r="W39">
        <v>130</v>
      </c>
      <c r="X39">
        <v>500</v>
      </c>
      <c r="Y39">
        <v>720</v>
      </c>
      <c r="Z39">
        <v>2000</v>
      </c>
      <c r="AA39">
        <v>596</v>
      </c>
    </row>
    <row r="40" spans="1:28" x14ac:dyDescent="0.3">
      <c r="A40" t="s">
        <v>897</v>
      </c>
      <c r="B40" t="s">
        <v>342</v>
      </c>
      <c r="C40" t="s">
        <v>343</v>
      </c>
      <c r="D40" t="s">
        <v>606</v>
      </c>
      <c r="E40" t="s">
        <v>605</v>
      </c>
      <c r="F40" t="s">
        <v>896</v>
      </c>
      <c r="G40">
        <v>350</v>
      </c>
      <c r="H40">
        <v>400</v>
      </c>
      <c r="I40">
        <v>1000</v>
      </c>
      <c r="J40">
        <v>350</v>
      </c>
      <c r="K40">
        <v>700</v>
      </c>
      <c r="L40">
        <v>1350</v>
      </c>
      <c r="M40">
        <v>450</v>
      </c>
      <c r="N40">
        <v>100</v>
      </c>
      <c r="O40">
        <v>400</v>
      </c>
      <c r="P40">
        <v>400</v>
      </c>
      <c r="Q40">
        <v>540</v>
      </c>
      <c r="R40">
        <v>550</v>
      </c>
      <c r="S40">
        <v>3700</v>
      </c>
      <c r="T40">
        <v>150</v>
      </c>
      <c r="V40">
        <v>150</v>
      </c>
      <c r="W40">
        <v>150</v>
      </c>
      <c r="X40">
        <v>600</v>
      </c>
      <c r="Y40">
        <v>700</v>
      </c>
      <c r="AA40">
        <v>595</v>
      </c>
    </row>
    <row r="41" spans="1:28" x14ac:dyDescent="0.3">
      <c r="A41" t="s">
        <v>855</v>
      </c>
      <c r="B41" t="s">
        <v>342</v>
      </c>
      <c r="C41" t="s">
        <v>343</v>
      </c>
      <c r="D41" t="s">
        <v>414</v>
      </c>
      <c r="E41" t="s">
        <v>413</v>
      </c>
      <c r="F41" t="s">
        <v>854</v>
      </c>
      <c r="G41">
        <v>500</v>
      </c>
      <c r="H41">
        <v>1200</v>
      </c>
      <c r="J41">
        <v>600</v>
      </c>
      <c r="K41">
        <v>1450</v>
      </c>
      <c r="L41">
        <v>1750</v>
      </c>
      <c r="M41">
        <v>730</v>
      </c>
      <c r="N41">
        <v>200</v>
      </c>
      <c r="O41">
        <v>500</v>
      </c>
      <c r="P41">
        <v>500</v>
      </c>
      <c r="Q41">
        <v>625</v>
      </c>
      <c r="R41">
        <v>700</v>
      </c>
      <c r="S41">
        <v>10000</v>
      </c>
      <c r="T41">
        <v>200</v>
      </c>
      <c r="U41">
        <v>700</v>
      </c>
      <c r="V41">
        <v>200</v>
      </c>
      <c r="W41">
        <v>164</v>
      </c>
      <c r="X41">
        <v>1000</v>
      </c>
      <c r="Y41">
        <v>650</v>
      </c>
      <c r="Z41">
        <v>1600</v>
      </c>
      <c r="AB41">
        <v>1060</v>
      </c>
    </row>
    <row r="42" spans="1:28" x14ac:dyDescent="0.3">
      <c r="A42" t="s">
        <v>1247</v>
      </c>
      <c r="B42" t="s">
        <v>342</v>
      </c>
      <c r="C42" t="s">
        <v>343</v>
      </c>
      <c r="D42" t="s">
        <v>606</v>
      </c>
      <c r="E42" t="s">
        <v>605</v>
      </c>
      <c r="F42" t="s">
        <v>1246</v>
      </c>
      <c r="G42">
        <v>350</v>
      </c>
      <c r="H42">
        <v>850</v>
      </c>
      <c r="J42">
        <v>350</v>
      </c>
      <c r="K42">
        <v>1000</v>
      </c>
      <c r="L42">
        <v>1100</v>
      </c>
      <c r="M42">
        <v>400</v>
      </c>
      <c r="N42">
        <v>100</v>
      </c>
      <c r="O42">
        <v>500</v>
      </c>
      <c r="P42">
        <v>300</v>
      </c>
      <c r="Q42">
        <v>540</v>
      </c>
      <c r="T42">
        <v>180</v>
      </c>
      <c r="U42">
        <v>50</v>
      </c>
      <c r="V42">
        <v>150</v>
      </c>
      <c r="W42">
        <v>150</v>
      </c>
      <c r="X42">
        <v>500</v>
      </c>
      <c r="Y42">
        <v>650</v>
      </c>
    </row>
    <row r="43" spans="1:28" x14ac:dyDescent="0.3">
      <c r="A43" t="s">
        <v>571</v>
      </c>
      <c r="B43" t="s">
        <v>342</v>
      </c>
      <c r="C43" t="s">
        <v>343</v>
      </c>
      <c r="D43" t="s">
        <v>569</v>
      </c>
      <c r="E43" t="s">
        <v>568</v>
      </c>
      <c r="F43" t="s">
        <v>570</v>
      </c>
      <c r="G43">
        <v>700</v>
      </c>
      <c r="H43">
        <v>1000</v>
      </c>
      <c r="J43">
        <v>500</v>
      </c>
      <c r="K43">
        <v>300</v>
      </c>
      <c r="L43">
        <v>800</v>
      </c>
      <c r="M43">
        <v>750</v>
      </c>
      <c r="N43">
        <v>300</v>
      </c>
      <c r="O43">
        <v>500</v>
      </c>
      <c r="P43">
        <v>500</v>
      </c>
      <c r="Q43">
        <v>737.5</v>
      </c>
      <c r="R43">
        <v>725</v>
      </c>
      <c r="S43">
        <v>3750</v>
      </c>
      <c r="T43">
        <v>150</v>
      </c>
      <c r="V43">
        <v>325</v>
      </c>
      <c r="W43">
        <v>350</v>
      </c>
      <c r="X43">
        <v>500</v>
      </c>
      <c r="Y43">
        <v>600</v>
      </c>
      <c r="Z43">
        <v>2600</v>
      </c>
      <c r="AA43">
        <v>1000</v>
      </c>
      <c r="AB43">
        <v>1000</v>
      </c>
    </row>
    <row r="44" spans="1:28" x14ac:dyDescent="0.3">
      <c r="A44" t="s">
        <v>559</v>
      </c>
      <c r="B44" t="s">
        <v>342</v>
      </c>
      <c r="C44" t="s">
        <v>343</v>
      </c>
      <c r="D44" t="s">
        <v>441</v>
      </c>
      <c r="E44" t="s">
        <v>557</v>
      </c>
      <c r="F44" t="s">
        <v>558</v>
      </c>
      <c r="G44">
        <v>360</v>
      </c>
      <c r="H44">
        <v>1100</v>
      </c>
      <c r="I44">
        <v>700</v>
      </c>
      <c r="J44">
        <v>380</v>
      </c>
      <c r="K44">
        <v>600</v>
      </c>
      <c r="L44">
        <v>1200</v>
      </c>
      <c r="M44">
        <v>350</v>
      </c>
      <c r="N44">
        <v>100</v>
      </c>
      <c r="O44">
        <v>400</v>
      </c>
      <c r="P44">
        <v>400</v>
      </c>
      <c r="Q44">
        <v>540</v>
      </c>
      <c r="T44">
        <v>120</v>
      </c>
      <c r="U44">
        <v>100</v>
      </c>
      <c r="V44">
        <v>120</v>
      </c>
      <c r="W44">
        <v>150</v>
      </c>
      <c r="X44">
        <v>550</v>
      </c>
      <c r="Y44">
        <v>600</v>
      </c>
      <c r="Z44">
        <v>1500</v>
      </c>
      <c r="AA44">
        <v>599</v>
      </c>
      <c r="AB44">
        <v>599</v>
      </c>
    </row>
    <row r="45" spans="1:28" x14ac:dyDescent="0.3">
      <c r="A45" t="s">
        <v>911</v>
      </c>
      <c r="B45" t="s">
        <v>342</v>
      </c>
      <c r="C45" t="s">
        <v>343</v>
      </c>
      <c r="D45" t="s">
        <v>606</v>
      </c>
      <c r="E45" t="s">
        <v>605</v>
      </c>
      <c r="F45" t="s">
        <v>910</v>
      </c>
      <c r="G45">
        <v>320</v>
      </c>
      <c r="H45">
        <v>650</v>
      </c>
      <c r="I45">
        <v>350</v>
      </c>
      <c r="J45">
        <v>325</v>
      </c>
      <c r="K45">
        <v>600</v>
      </c>
      <c r="L45">
        <v>1000</v>
      </c>
      <c r="M45">
        <v>450</v>
      </c>
      <c r="N45">
        <v>100</v>
      </c>
      <c r="O45">
        <v>600</v>
      </c>
      <c r="P45">
        <v>650</v>
      </c>
      <c r="Q45">
        <v>600</v>
      </c>
      <c r="R45">
        <v>600</v>
      </c>
      <c r="S45">
        <v>5000</v>
      </c>
      <c r="T45">
        <v>150</v>
      </c>
      <c r="V45">
        <v>150</v>
      </c>
      <c r="W45">
        <v>120</v>
      </c>
      <c r="X45">
        <v>525</v>
      </c>
      <c r="Y45">
        <v>600</v>
      </c>
      <c r="Z45">
        <v>2300</v>
      </c>
      <c r="AA45">
        <v>610</v>
      </c>
    </row>
    <row r="46" spans="1:28" x14ac:dyDescent="0.3">
      <c r="A46" t="s">
        <v>878</v>
      </c>
      <c r="B46" t="s">
        <v>342</v>
      </c>
      <c r="C46" t="s">
        <v>343</v>
      </c>
      <c r="D46" t="s">
        <v>675</v>
      </c>
      <c r="E46" t="s">
        <v>876</v>
      </c>
      <c r="F46" t="s">
        <v>876</v>
      </c>
      <c r="G46">
        <v>315</v>
      </c>
      <c r="H46">
        <v>475</v>
      </c>
      <c r="J46">
        <v>300</v>
      </c>
      <c r="K46">
        <v>700</v>
      </c>
      <c r="L46">
        <v>950</v>
      </c>
      <c r="M46">
        <v>375</v>
      </c>
      <c r="N46">
        <v>125</v>
      </c>
      <c r="O46">
        <v>325</v>
      </c>
      <c r="P46">
        <v>325</v>
      </c>
      <c r="Q46">
        <v>540</v>
      </c>
      <c r="R46">
        <v>525</v>
      </c>
      <c r="T46">
        <v>120</v>
      </c>
      <c r="U46">
        <v>250</v>
      </c>
      <c r="V46">
        <v>175</v>
      </c>
      <c r="W46">
        <v>120</v>
      </c>
      <c r="X46">
        <v>500</v>
      </c>
      <c r="Y46">
        <v>600</v>
      </c>
      <c r="Z46">
        <v>1958.5</v>
      </c>
      <c r="AA46">
        <v>598</v>
      </c>
    </row>
    <row r="47" spans="1:28" x14ac:dyDescent="0.3">
      <c r="A47" t="s">
        <v>1356</v>
      </c>
      <c r="B47" t="s">
        <v>342</v>
      </c>
      <c r="C47" t="s">
        <v>343</v>
      </c>
      <c r="D47" t="s">
        <v>606</v>
      </c>
      <c r="E47" t="s">
        <v>605</v>
      </c>
      <c r="F47" t="s">
        <v>1355</v>
      </c>
      <c r="G47">
        <v>300</v>
      </c>
      <c r="H47">
        <v>1000</v>
      </c>
      <c r="I47">
        <v>600</v>
      </c>
      <c r="J47">
        <v>350</v>
      </c>
      <c r="K47">
        <v>875</v>
      </c>
      <c r="L47">
        <v>1000</v>
      </c>
      <c r="M47">
        <v>400</v>
      </c>
      <c r="N47">
        <v>150</v>
      </c>
      <c r="O47">
        <v>400</v>
      </c>
      <c r="P47">
        <v>300</v>
      </c>
      <c r="Q47">
        <v>620</v>
      </c>
      <c r="R47">
        <v>620</v>
      </c>
      <c r="S47">
        <v>6800</v>
      </c>
      <c r="T47">
        <v>150</v>
      </c>
      <c r="U47">
        <v>100</v>
      </c>
      <c r="V47">
        <v>150</v>
      </c>
      <c r="W47">
        <v>120</v>
      </c>
      <c r="X47">
        <v>600</v>
      </c>
      <c r="Y47">
        <v>560</v>
      </c>
      <c r="Z47">
        <v>2500</v>
      </c>
      <c r="AA47">
        <v>600</v>
      </c>
    </row>
    <row r="48" spans="1:28" x14ac:dyDescent="0.3">
      <c r="A48" t="s">
        <v>608</v>
      </c>
      <c r="B48" t="s">
        <v>342</v>
      </c>
      <c r="C48" t="s">
        <v>343</v>
      </c>
      <c r="D48" t="s">
        <v>606</v>
      </c>
      <c r="E48" t="s">
        <v>605</v>
      </c>
      <c r="F48" t="s">
        <v>607</v>
      </c>
      <c r="G48">
        <v>300</v>
      </c>
      <c r="H48">
        <v>1000</v>
      </c>
      <c r="J48">
        <v>300</v>
      </c>
      <c r="K48">
        <v>800</v>
      </c>
      <c r="L48">
        <v>1100</v>
      </c>
      <c r="M48">
        <v>400</v>
      </c>
      <c r="N48">
        <v>200</v>
      </c>
      <c r="O48">
        <v>350</v>
      </c>
      <c r="P48">
        <v>350</v>
      </c>
      <c r="Q48">
        <v>550</v>
      </c>
      <c r="R48">
        <v>525</v>
      </c>
      <c r="S48">
        <v>10000</v>
      </c>
      <c r="T48">
        <v>200</v>
      </c>
      <c r="U48">
        <v>50</v>
      </c>
      <c r="V48">
        <v>150</v>
      </c>
      <c r="W48">
        <v>130</v>
      </c>
      <c r="X48">
        <v>550</v>
      </c>
      <c r="Y48">
        <v>560</v>
      </c>
      <c r="Z48">
        <v>3500</v>
      </c>
      <c r="AA48">
        <v>599</v>
      </c>
    </row>
    <row r="49" spans="1:28" x14ac:dyDescent="0.3">
      <c r="A49" t="s">
        <v>1257</v>
      </c>
      <c r="B49" t="s">
        <v>342</v>
      </c>
      <c r="C49" t="s">
        <v>343</v>
      </c>
      <c r="D49" t="s">
        <v>606</v>
      </c>
      <c r="E49" t="s">
        <v>605</v>
      </c>
      <c r="F49" t="s">
        <v>1256</v>
      </c>
      <c r="G49">
        <v>300</v>
      </c>
      <c r="H49">
        <v>1000</v>
      </c>
      <c r="J49">
        <v>300</v>
      </c>
      <c r="K49">
        <v>800</v>
      </c>
      <c r="L49">
        <v>1100</v>
      </c>
      <c r="M49">
        <v>400</v>
      </c>
      <c r="N49">
        <v>200</v>
      </c>
      <c r="O49">
        <v>350</v>
      </c>
      <c r="P49">
        <v>350</v>
      </c>
      <c r="Q49">
        <v>575</v>
      </c>
      <c r="R49">
        <v>575</v>
      </c>
      <c r="S49">
        <v>10000</v>
      </c>
      <c r="T49">
        <v>150</v>
      </c>
      <c r="U49">
        <v>50</v>
      </c>
      <c r="V49">
        <v>150</v>
      </c>
      <c r="W49">
        <v>130</v>
      </c>
      <c r="X49">
        <v>500</v>
      </c>
      <c r="Y49">
        <v>560</v>
      </c>
      <c r="Z49">
        <v>1750</v>
      </c>
      <c r="AA49">
        <v>599</v>
      </c>
    </row>
    <row r="50" spans="1:28" x14ac:dyDescent="0.3">
      <c r="A50" t="s">
        <v>583</v>
      </c>
      <c r="B50" t="s">
        <v>342</v>
      </c>
      <c r="C50" t="s">
        <v>343</v>
      </c>
      <c r="D50" t="s">
        <v>441</v>
      </c>
      <c r="E50" t="s">
        <v>557</v>
      </c>
      <c r="F50" t="s">
        <v>582</v>
      </c>
      <c r="G50">
        <v>350</v>
      </c>
      <c r="H50">
        <v>1100</v>
      </c>
      <c r="I50">
        <v>600</v>
      </c>
      <c r="J50">
        <v>380</v>
      </c>
      <c r="K50">
        <v>600</v>
      </c>
      <c r="L50">
        <v>1200</v>
      </c>
      <c r="M50">
        <v>350</v>
      </c>
      <c r="N50">
        <v>100</v>
      </c>
      <c r="O50">
        <v>400</v>
      </c>
      <c r="P50">
        <v>400</v>
      </c>
      <c r="Q50">
        <v>540</v>
      </c>
      <c r="T50">
        <v>120</v>
      </c>
      <c r="U50">
        <v>100</v>
      </c>
      <c r="V50">
        <v>150</v>
      </c>
      <c r="W50">
        <v>150</v>
      </c>
      <c r="X50">
        <v>600</v>
      </c>
      <c r="Y50">
        <v>500</v>
      </c>
      <c r="Z50">
        <v>1500</v>
      </c>
      <c r="AA50">
        <v>599</v>
      </c>
      <c r="AB50">
        <v>599</v>
      </c>
    </row>
    <row r="51" spans="1:28" x14ac:dyDescent="0.3">
      <c r="A51" t="s">
        <v>596</v>
      </c>
      <c r="B51" t="s">
        <v>342</v>
      </c>
      <c r="C51" t="s">
        <v>343</v>
      </c>
      <c r="D51" t="s">
        <v>441</v>
      </c>
      <c r="E51" t="s">
        <v>557</v>
      </c>
      <c r="F51" t="s">
        <v>595</v>
      </c>
      <c r="G51">
        <v>350</v>
      </c>
      <c r="H51">
        <v>1100</v>
      </c>
      <c r="I51">
        <v>700</v>
      </c>
      <c r="J51">
        <v>380</v>
      </c>
      <c r="K51">
        <v>600</v>
      </c>
      <c r="L51">
        <v>1200</v>
      </c>
      <c r="M51">
        <v>350</v>
      </c>
      <c r="N51">
        <v>100</v>
      </c>
      <c r="O51">
        <v>400</v>
      </c>
      <c r="P51">
        <v>400</v>
      </c>
      <c r="Q51">
        <v>540</v>
      </c>
      <c r="T51">
        <v>120</v>
      </c>
      <c r="U51">
        <v>100</v>
      </c>
      <c r="V51">
        <v>150</v>
      </c>
      <c r="W51">
        <v>150</v>
      </c>
      <c r="X51">
        <v>600</v>
      </c>
      <c r="Y51">
        <v>500</v>
      </c>
      <c r="Z51">
        <v>1300</v>
      </c>
      <c r="AA51">
        <v>599</v>
      </c>
      <c r="AB51">
        <v>599</v>
      </c>
    </row>
    <row r="52" spans="1:28" x14ac:dyDescent="0.3">
      <c r="A52" t="s">
        <v>1460</v>
      </c>
      <c r="B52" t="s">
        <v>342</v>
      </c>
      <c r="C52" t="s">
        <v>343</v>
      </c>
      <c r="D52" t="s">
        <v>933</v>
      </c>
      <c r="E52" t="s">
        <v>1458</v>
      </c>
      <c r="F52" t="s">
        <v>1459</v>
      </c>
      <c r="G52">
        <v>296</v>
      </c>
      <c r="H52">
        <v>438</v>
      </c>
      <c r="J52">
        <v>350</v>
      </c>
      <c r="L52">
        <v>1500</v>
      </c>
      <c r="M52">
        <v>420</v>
      </c>
      <c r="N52">
        <v>100</v>
      </c>
      <c r="O52">
        <v>400</v>
      </c>
      <c r="P52">
        <v>400</v>
      </c>
      <c r="Q52">
        <v>550</v>
      </c>
      <c r="R52">
        <v>560</v>
      </c>
      <c r="S52">
        <v>5000</v>
      </c>
      <c r="T52">
        <v>200</v>
      </c>
      <c r="V52">
        <v>350</v>
      </c>
      <c r="W52">
        <v>250</v>
      </c>
      <c r="X52">
        <v>1300</v>
      </c>
      <c r="Y52">
        <v>500</v>
      </c>
      <c r="Z52">
        <v>2000</v>
      </c>
      <c r="AA52">
        <v>590</v>
      </c>
    </row>
    <row r="53" spans="1:28" x14ac:dyDescent="0.3">
      <c r="A53" t="s">
        <v>1402</v>
      </c>
      <c r="B53" t="s">
        <v>342</v>
      </c>
      <c r="C53" t="s">
        <v>343</v>
      </c>
      <c r="D53" t="s">
        <v>414</v>
      </c>
      <c r="E53" t="s">
        <v>413</v>
      </c>
      <c r="F53" t="s">
        <v>1401</v>
      </c>
      <c r="G53">
        <v>500</v>
      </c>
      <c r="H53">
        <v>1150</v>
      </c>
      <c r="J53">
        <v>600</v>
      </c>
      <c r="L53">
        <v>1550</v>
      </c>
      <c r="M53">
        <v>700</v>
      </c>
      <c r="N53">
        <v>150</v>
      </c>
      <c r="O53">
        <v>800</v>
      </c>
      <c r="P53">
        <v>700</v>
      </c>
      <c r="Q53">
        <v>690</v>
      </c>
      <c r="R53">
        <v>700</v>
      </c>
      <c r="S53">
        <v>8000</v>
      </c>
      <c r="T53">
        <v>220</v>
      </c>
      <c r="W53">
        <v>225</v>
      </c>
      <c r="Z53">
        <v>1400</v>
      </c>
      <c r="AB53">
        <v>1004</v>
      </c>
    </row>
    <row r="54" spans="1:28" x14ac:dyDescent="0.3">
      <c r="A54" t="s">
        <v>1392</v>
      </c>
      <c r="B54" t="s">
        <v>342</v>
      </c>
      <c r="C54" t="s">
        <v>343</v>
      </c>
      <c r="D54" t="s">
        <v>414</v>
      </c>
      <c r="E54" t="s">
        <v>413</v>
      </c>
      <c r="F54" t="s">
        <v>1391</v>
      </c>
      <c r="G54">
        <v>500</v>
      </c>
      <c r="H54">
        <v>1100</v>
      </c>
      <c r="J54">
        <v>500</v>
      </c>
      <c r="L54">
        <v>1550</v>
      </c>
      <c r="M54">
        <v>700</v>
      </c>
      <c r="N54">
        <v>100</v>
      </c>
      <c r="O54">
        <v>700</v>
      </c>
      <c r="P54">
        <v>700</v>
      </c>
      <c r="Q54">
        <v>700</v>
      </c>
      <c r="R54">
        <v>700</v>
      </c>
      <c r="S54">
        <v>9000</v>
      </c>
      <c r="T54">
        <v>200</v>
      </c>
      <c r="W54">
        <v>200</v>
      </c>
      <c r="Z54">
        <v>5000</v>
      </c>
      <c r="AB54">
        <v>1002</v>
      </c>
    </row>
    <row r="55" spans="1:28" x14ac:dyDescent="0.3">
      <c r="A55" t="s">
        <v>1412</v>
      </c>
      <c r="B55" t="s">
        <v>342</v>
      </c>
      <c r="C55" t="s">
        <v>343</v>
      </c>
      <c r="D55" t="s">
        <v>414</v>
      </c>
      <c r="E55" t="s">
        <v>413</v>
      </c>
      <c r="F55" t="s">
        <v>1411</v>
      </c>
      <c r="G55">
        <v>500</v>
      </c>
      <c r="H55">
        <v>1600</v>
      </c>
      <c r="J55">
        <v>500</v>
      </c>
      <c r="L55">
        <v>1750</v>
      </c>
      <c r="M55">
        <v>700</v>
      </c>
      <c r="N55">
        <v>133</v>
      </c>
      <c r="O55">
        <v>700</v>
      </c>
      <c r="P55">
        <v>600</v>
      </c>
      <c r="Q55">
        <v>650</v>
      </c>
      <c r="R55">
        <v>700</v>
      </c>
      <c r="S55">
        <v>8750</v>
      </c>
      <c r="T55">
        <v>220</v>
      </c>
      <c r="W55">
        <v>220</v>
      </c>
      <c r="Z55">
        <v>1500</v>
      </c>
      <c r="AB55">
        <v>1002</v>
      </c>
    </row>
    <row r="56" spans="1:28" x14ac:dyDescent="0.3">
      <c r="A56" t="s">
        <v>648</v>
      </c>
      <c r="B56" t="s">
        <v>342</v>
      </c>
      <c r="C56" t="s">
        <v>343</v>
      </c>
      <c r="D56" t="s">
        <v>647</v>
      </c>
      <c r="E56" t="s">
        <v>646</v>
      </c>
      <c r="F56" t="s">
        <v>644</v>
      </c>
      <c r="G56">
        <v>500</v>
      </c>
      <c r="H56">
        <v>800</v>
      </c>
      <c r="J56">
        <v>500</v>
      </c>
      <c r="L56">
        <v>1844</v>
      </c>
      <c r="M56">
        <v>800</v>
      </c>
      <c r="N56">
        <v>200</v>
      </c>
      <c r="O56">
        <v>700</v>
      </c>
      <c r="P56">
        <v>600</v>
      </c>
      <c r="Q56">
        <v>745</v>
      </c>
      <c r="R56">
        <v>730</v>
      </c>
      <c r="S56">
        <v>7500</v>
      </c>
      <c r="T56">
        <v>150</v>
      </c>
      <c r="W56">
        <v>200</v>
      </c>
      <c r="X56">
        <v>750</v>
      </c>
      <c r="AB56">
        <v>1000</v>
      </c>
    </row>
    <row r="57" spans="1:28" x14ac:dyDescent="0.3">
      <c r="A57" t="s">
        <v>1175</v>
      </c>
      <c r="B57" t="s">
        <v>342</v>
      </c>
      <c r="C57" t="s">
        <v>343</v>
      </c>
      <c r="D57" t="s">
        <v>647</v>
      </c>
      <c r="E57" t="s">
        <v>646</v>
      </c>
      <c r="F57" t="s">
        <v>1174</v>
      </c>
      <c r="G57">
        <v>450</v>
      </c>
      <c r="H57">
        <v>900</v>
      </c>
      <c r="J57">
        <v>600</v>
      </c>
      <c r="L57">
        <v>2100</v>
      </c>
      <c r="M57">
        <v>800</v>
      </c>
      <c r="N57">
        <v>175</v>
      </c>
      <c r="O57">
        <v>900</v>
      </c>
      <c r="P57">
        <v>700</v>
      </c>
      <c r="Q57">
        <v>730</v>
      </c>
      <c r="R57">
        <v>735</v>
      </c>
      <c r="S57">
        <v>14200</v>
      </c>
      <c r="T57">
        <v>250</v>
      </c>
      <c r="V57">
        <v>300</v>
      </c>
      <c r="W57">
        <v>250</v>
      </c>
      <c r="AB57">
        <v>1040</v>
      </c>
    </row>
  </sheetData>
  <autoFilter ref="A1:AB57"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R57"/>
  <sheetViews>
    <sheetView topLeftCell="P1" workbookViewId="0">
      <selection activeCell="AM25" sqref="AM25"/>
    </sheetView>
  </sheetViews>
  <sheetFormatPr defaultRowHeight="14.4" x14ac:dyDescent="0.3"/>
  <sheetData>
    <row r="1" spans="1:44" s="1" customFormat="1" x14ac:dyDescent="0.3">
      <c r="A1" s="1" t="s">
        <v>15</v>
      </c>
      <c r="B1" s="1" t="s">
        <v>10</v>
      </c>
      <c r="C1" s="1" t="s">
        <v>11</v>
      </c>
      <c r="D1" s="1" t="s">
        <v>13</v>
      </c>
      <c r="E1" s="1" t="s">
        <v>12</v>
      </c>
      <c r="F1" s="1" t="s">
        <v>14</v>
      </c>
      <c r="G1" s="1" t="s">
        <v>39</v>
      </c>
      <c r="H1" s="1" t="s">
        <v>44</v>
      </c>
      <c r="I1" s="1" t="s">
        <v>50</v>
      </c>
      <c r="J1" s="1" t="s">
        <v>54</v>
      </c>
      <c r="K1" s="1" t="s">
        <v>60</v>
      </c>
      <c r="L1" s="1" t="s">
        <v>65</v>
      </c>
      <c r="M1" s="1" t="s">
        <v>70</v>
      </c>
      <c r="N1" s="1" t="s">
        <v>75</v>
      </c>
      <c r="O1" s="1" t="s">
        <v>80</v>
      </c>
      <c r="P1" s="1" t="s">
        <v>85</v>
      </c>
      <c r="Q1" s="1" t="s">
        <v>124</v>
      </c>
      <c r="R1" s="1" t="s">
        <v>129</v>
      </c>
      <c r="S1" s="1" t="s">
        <v>1628</v>
      </c>
      <c r="T1" s="1" t="s">
        <v>173</v>
      </c>
      <c r="U1" s="1" t="s">
        <v>178</v>
      </c>
      <c r="V1" s="1" t="s">
        <v>183</v>
      </c>
      <c r="W1" s="1" t="s">
        <v>188</v>
      </c>
      <c r="X1" s="1" t="s">
        <v>193</v>
      </c>
      <c r="Y1" s="1" t="s">
        <v>198</v>
      </c>
      <c r="Z1" s="1" t="s">
        <v>236</v>
      </c>
      <c r="AA1" s="1" t="s">
        <v>1840</v>
      </c>
      <c r="AB1" s="1" t="s">
        <v>1841</v>
      </c>
      <c r="AC1" s="1" t="s">
        <v>1842</v>
      </c>
      <c r="AD1" s="1" t="s">
        <v>1843</v>
      </c>
      <c r="AE1" s="1" t="s">
        <v>1844</v>
      </c>
      <c r="AF1" s="1" t="s">
        <v>1845</v>
      </c>
      <c r="AG1" s="1" t="s">
        <v>1846</v>
      </c>
      <c r="AH1" s="1" t="s">
        <v>1847</v>
      </c>
      <c r="AI1" s="1" t="s">
        <v>1848</v>
      </c>
      <c r="AJ1" s="1" t="s">
        <v>1849</v>
      </c>
      <c r="AK1" s="1" t="s">
        <v>1850</v>
      </c>
      <c r="AL1" s="1" t="s">
        <v>1851</v>
      </c>
      <c r="AM1" s="1" t="s">
        <v>1852</v>
      </c>
      <c r="AN1" s="1" t="s">
        <v>1853</v>
      </c>
      <c r="AO1" s="1" t="s">
        <v>1854</v>
      </c>
      <c r="AP1" s="1" t="s">
        <v>1855</v>
      </c>
      <c r="AQ1" s="1" t="s">
        <v>1856</v>
      </c>
      <c r="AR1" s="1" t="s">
        <v>1857</v>
      </c>
    </row>
    <row r="2" spans="1:44" hidden="1" x14ac:dyDescent="0.3">
      <c r="A2" t="s">
        <v>1089</v>
      </c>
      <c r="B2" t="s">
        <v>342</v>
      </c>
      <c r="C2" t="s">
        <v>343</v>
      </c>
      <c r="D2" t="s">
        <v>1087</v>
      </c>
      <c r="E2" t="s">
        <v>1086</v>
      </c>
      <c r="F2" t="s">
        <v>1088</v>
      </c>
      <c r="G2">
        <v>400</v>
      </c>
      <c r="H2">
        <v>650</v>
      </c>
      <c r="I2">
        <v>1100</v>
      </c>
      <c r="J2">
        <v>325</v>
      </c>
      <c r="K2">
        <v>700</v>
      </c>
      <c r="L2">
        <v>600</v>
      </c>
      <c r="M2">
        <v>500</v>
      </c>
      <c r="N2">
        <v>150</v>
      </c>
      <c r="O2">
        <v>400</v>
      </c>
      <c r="P2">
        <v>350</v>
      </c>
      <c r="Q2">
        <v>575</v>
      </c>
      <c r="R2">
        <v>540</v>
      </c>
      <c r="S2">
        <v>5000</v>
      </c>
      <c r="T2">
        <v>100</v>
      </c>
      <c r="U2">
        <v>100</v>
      </c>
      <c r="V2">
        <v>200</v>
      </c>
      <c r="W2">
        <v>150</v>
      </c>
      <c r="X2">
        <v>600</v>
      </c>
      <c r="Y2">
        <v>850</v>
      </c>
      <c r="Z2">
        <v>3000</v>
      </c>
      <c r="AA2">
        <v>2100</v>
      </c>
      <c r="AB2">
        <v>3000</v>
      </c>
      <c r="AC2">
        <v>3000</v>
      </c>
      <c r="AD2">
        <v>9450</v>
      </c>
      <c r="AE2">
        <v>30000</v>
      </c>
      <c r="AF2">
        <v>11000</v>
      </c>
      <c r="AG2">
        <v>11700</v>
      </c>
      <c r="AH2">
        <v>4800</v>
      </c>
      <c r="AI2">
        <v>1250</v>
      </c>
      <c r="AJ2">
        <v>150</v>
      </c>
      <c r="AK2">
        <v>5000</v>
      </c>
      <c r="AL2">
        <v>17550</v>
      </c>
      <c r="AM2">
        <v>47200</v>
      </c>
      <c r="AN2">
        <v>47900</v>
      </c>
      <c r="AO2">
        <v>64750</v>
      </c>
      <c r="AP2">
        <v>65450</v>
      </c>
      <c r="AQ2">
        <v>69750</v>
      </c>
      <c r="AR2">
        <v>70450</v>
      </c>
    </row>
    <row r="3" spans="1:44" hidden="1" x14ac:dyDescent="0.3">
      <c r="A3" t="s">
        <v>723</v>
      </c>
      <c r="B3" t="s">
        <v>342</v>
      </c>
      <c r="C3" t="s">
        <v>343</v>
      </c>
      <c r="D3" t="s">
        <v>614</v>
      </c>
      <c r="E3" t="s">
        <v>721</v>
      </c>
      <c r="F3" t="s">
        <v>722</v>
      </c>
      <c r="G3">
        <v>530</v>
      </c>
      <c r="H3">
        <v>900</v>
      </c>
      <c r="I3">
        <v>1000</v>
      </c>
      <c r="J3">
        <v>375</v>
      </c>
      <c r="L3">
        <v>1700</v>
      </c>
      <c r="M3">
        <v>650</v>
      </c>
      <c r="N3">
        <v>100</v>
      </c>
      <c r="O3">
        <v>600</v>
      </c>
      <c r="P3">
        <v>600</v>
      </c>
      <c r="Q3">
        <v>680</v>
      </c>
      <c r="R3">
        <v>700</v>
      </c>
      <c r="S3">
        <v>5000</v>
      </c>
      <c r="T3">
        <v>100</v>
      </c>
      <c r="U3">
        <v>100</v>
      </c>
      <c r="V3">
        <v>263</v>
      </c>
      <c r="W3">
        <v>150</v>
      </c>
      <c r="X3">
        <v>700</v>
      </c>
      <c r="Y3">
        <v>750</v>
      </c>
      <c r="Z3">
        <v>2000</v>
      </c>
      <c r="AA3">
        <v>2761.5</v>
      </c>
      <c r="AB3">
        <v>3000</v>
      </c>
      <c r="AC3">
        <v>3500</v>
      </c>
      <c r="AD3">
        <v>6300</v>
      </c>
      <c r="AE3">
        <v>39750</v>
      </c>
      <c r="AF3">
        <v>10000</v>
      </c>
      <c r="AG3">
        <v>13500</v>
      </c>
      <c r="AH3">
        <v>13600</v>
      </c>
      <c r="AI3">
        <v>1625</v>
      </c>
      <c r="AJ3">
        <v>100</v>
      </c>
      <c r="AK3">
        <v>5000</v>
      </c>
      <c r="AL3">
        <v>15561.5</v>
      </c>
      <c r="AM3">
        <v>65075</v>
      </c>
      <c r="AN3">
        <v>68575</v>
      </c>
      <c r="AO3">
        <v>80636.5</v>
      </c>
      <c r="AP3">
        <v>84136.5</v>
      </c>
      <c r="AQ3">
        <v>85636.5</v>
      </c>
      <c r="AR3">
        <v>89136.5</v>
      </c>
    </row>
    <row r="4" spans="1:44" hidden="1" x14ac:dyDescent="0.3">
      <c r="A4" t="s">
        <v>596</v>
      </c>
      <c r="B4" t="s">
        <v>342</v>
      </c>
      <c r="C4" t="s">
        <v>343</v>
      </c>
      <c r="D4" t="s">
        <v>441</v>
      </c>
      <c r="E4" t="s">
        <v>557</v>
      </c>
      <c r="F4" t="s">
        <v>595</v>
      </c>
      <c r="G4">
        <v>350</v>
      </c>
      <c r="H4">
        <v>1100</v>
      </c>
      <c r="I4">
        <v>700</v>
      </c>
      <c r="J4">
        <v>380</v>
      </c>
      <c r="K4">
        <v>600</v>
      </c>
      <c r="L4">
        <v>1200</v>
      </c>
      <c r="M4">
        <v>350</v>
      </c>
      <c r="N4">
        <v>100</v>
      </c>
      <c r="O4">
        <v>400</v>
      </c>
      <c r="P4">
        <v>400</v>
      </c>
      <c r="Q4">
        <v>540</v>
      </c>
      <c r="T4">
        <v>120</v>
      </c>
      <c r="U4">
        <v>100</v>
      </c>
      <c r="V4">
        <v>150</v>
      </c>
      <c r="W4">
        <v>150</v>
      </c>
      <c r="X4">
        <v>600</v>
      </c>
      <c r="Y4">
        <v>500</v>
      </c>
      <c r="Z4">
        <v>1300</v>
      </c>
      <c r="AA4">
        <v>1575</v>
      </c>
      <c r="AB4">
        <v>3000</v>
      </c>
      <c r="AC4">
        <v>3000</v>
      </c>
      <c r="AD4">
        <v>4095</v>
      </c>
      <c r="AE4">
        <v>26250</v>
      </c>
      <c r="AF4">
        <v>7000</v>
      </c>
      <c r="AG4">
        <v>13680</v>
      </c>
      <c r="AH4">
        <v>9600</v>
      </c>
      <c r="AI4">
        <v>875</v>
      </c>
      <c r="AJ4">
        <v>100</v>
      </c>
      <c r="AK4">
        <v>5150</v>
      </c>
      <c r="AL4">
        <v>11670</v>
      </c>
      <c r="AM4">
        <v>43825</v>
      </c>
      <c r="AN4">
        <v>50505</v>
      </c>
      <c r="AO4">
        <v>55495</v>
      </c>
      <c r="AP4">
        <v>62175</v>
      </c>
      <c r="AQ4">
        <v>60645</v>
      </c>
      <c r="AR4">
        <v>67325</v>
      </c>
    </row>
    <row r="5" spans="1:44" hidden="1" x14ac:dyDescent="0.3">
      <c r="A5" t="s">
        <v>749</v>
      </c>
      <c r="B5" t="s">
        <v>342</v>
      </c>
      <c r="C5" t="s">
        <v>343</v>
      </c>
      <c r="D5" t="s">
        <v>441</v>
      </c>
      <c r="E5" t="s">
        <v>557</v>
      </c>
      <c r="F5" t="s">
        <v>748</v>
      </c>
      <c r="G5">
        <v>290</v>
      </c>
      <c r="H5">
        <v>900</v>
      </c>
      <c r="I5">
        <v>1400</v>
      </c>
      <c r="J5">
        <v>350</v>
      </c>
      <c r="K5">
        <v>800</v>
      </c>
      <c r="L5">
        <v>1100</v>
      </c>
      <c r="M5">
        <v>450</v>
      </c>
      <c r="N5">
        <v>100</v>
      </c>
      <c r="O5">
        <v>350</v>
      </c>
      <c r="P5">
        <v>400</v>
      </c>
      <c r="Q5">
        <v>540</v>
      </c>
      <c r="R5">
        <v>540</v>
      </c>
      <c r="S5">
        <v>5500</v>
      </c>
      <c r="T5">
        <v>120</v>
      </c>
      <c r="U5">
        <v>150</v>
      </c>
      <c r="V5">
        <v>150</v>
      </c>
      <c r="W5">
        <v>130</v>
      </c>
      <c r="X5">
        <v>500</v>
      </c>
      <c r="Y5">
        <v>720</v>
      </c>
      <c r="Z5">
        <v>2000</v>
      </c>
      <c r="AA5">
        <v>1575</v>
      </c>
      <c r="AB5">
        <v>2600</v>
      </c>
      <c r="AC5">
        <v>2500</v>
      </c>
      <c r="AD5">
        <v>6300</v>
      </c>
      <c r="AE5">
        <v>21750</v>
      </c>
      <c r="AF5">
        <v>14000</v>
      </c>
      <c r="AG5">
        <v>12600</v>
      </c>
      <c r="AH5">
        <v>8800</v>
      </c>
      <c r="AI5">
        <v>1125</v>
      </c>
      <c r="AJ5">
        <v>100</v>
      </c>
      <c r="AK5">
        <v>5500</v>
      </c>
      <c r="AL5">
        <v>12975</v>
      </c>
      <c r="AM5">
        <v>45775</v>
      </c>
      <c r="AN5">
        <v>44375</v>
      </c>
      <c r="AO5">
        <v>58750</v>
      </c>
      <c r="AP5">
        <v>57350</v>
      </c>
      <c r="AQ5">
        <v>64250</v>
      </c>
      <c r="AR5">
        <v>62850</v>
      </c>
    </row>
    <row r="6" spans="1:44" hidden="1" x14ac:dyDescent="0.3">
      <c r="A6" t="s">
        <v>711</v>
      </c>
      <c r="B6" t="s">
        <v>342</v>
      </c>
      <c r="C6" t="s">
        <v>343</v>
      </c>
      <c r="D6" t="s">
        <v>441</v>
      </c>
      <c r="E6" t="s">
        <v>557</v>
      </c>
      <c r="F6" t="s">
        <v>710</v>
      </c>
      <c r="G6">
        <v>300</v>
      </c>
      <c r="H6">
        <v>400</v>
      </c>
      <c r="J6">
        <v>350</v>
      </c>
      <c r="K6">
        <v>850</v>
      </c>
      <c r="L6">
        <v>1700</v>
      </c>
      <c r="M6">
        <v>450</v>
      </c>
      <c r="N6">
        <v>200</v>
      </c>
      <c r="O6">
        <v>500</v>
      </c>
      <c r="P6">
        <v>400</v>
      </c>
      <c r="S6">
        <v>4800</v>
      </c>
      <c r="T6">
        <v>150</v>
      </c>
      <c r="U6">
        <v>150</v>
      </c>
      <c r="V6">
        <v>200</v>
      </c>
      <c r="W6">
        <v>250</v>
      </c>
      <c r="X6">
        <v>500</v>
      </c>
      <c r="Y6">
        <v>1000</v>
      </c>
      <c r="Z6">
        <v>1100</v>
      </c>
      <c r="AA6">
        <v>2100</v>
      </c>
      <c r="AB6">
        <v>5000</v>
      </c>
      <c r="AC6">
        <v>2500</v>
      </c>
      <c r="AD6">
        <v>3465</v>
      </c>
      <c r="AE6">
        <v>22500</v>
      </c>
      <c r="AF6">
        <v>7000</v>
      </c>
      <c r="AG6">
        <v>12600</v>
      </c>
      <c r="AH6">
        <v>13600</v>
      </c>
      <c r="AI6">
        <v>1125</v>
      </c>
      <c r="AJ6">
        <v>200</v>
      </c>
      <c r="AK6">
        <v>4800</v>
      </c>
      <c r="AL6">
        <v>13065</v>
      </c>
      <c r="AM6">
        <v>44425</v>
      </c>
      <c r="AN6">
        <v>50025</v>
      </c>
      <c r="AO6">
        <v>57490</v>
      </c>
      <c r="AP6">
        <v>63090</v>
      </c>
      <c r="AQ6">
        <v>62290</v>
      </c>
      <c r="AR6">
        <v>67890</v>
      </c>
    </row>
    <row r="7" spans="1:44" hidden="1" x14ac:dyDescent="0.3">
      <c r="A7" t="s">
        <v>559</v>
      </c>
      <c r="B7" t="s">
        <v>342</v>
      </c>
      <c r="C7" t="s">
        <v>343</v>
      </c>
      <c r="D7" t="s">
        <v>441</v>
      </c>
      <c r="E7" t="s">
        <v>557</v>
      </c>
      <c r="F7" t="s">
        <v>558</v>
      </c>
      <c r="G7">
        <v>360</v>
      </c>
      <c r="H7">
        <v>1100</v>
      </c>
      <c r="I7">
        <v>700</v>
      </c>
      <c r="J7">
        <v>380</v>
      </c>
      <c r="K7">
        <v>600</v>
      </c>
      <c r="L7">
        <v>1200</v>
      </c>
      <c r="M7">
        <v>350</v>
      </c>
      <c r="N7">
        <v>100</v>
      </c>
      <c r="O7">
        <v>400</v>
      </c>
      <c r="P7">
        <v>400</v>
      </c>
      <c r="Q7">
        <v>540</v>
      </c>
      <c r="T7">
        <v>120</v>
      </c>
      <c r="U7">
        <v>100</v>
      </c>
      <c r="V7">
        <v>120</v>
      </c>
      <c r="W7">
        <v>150</v>
      </c>
      <c r="X7">
        <v>550</v>
      </c>
      <c r="Y7">
        <v>600</v>
      </c>
      <c r="Z7">
        <v>1500</v>
      </c>
      <c r="AA7">
        <v>1260</v>
      </c>
      <c r="AB7">
        <v>3000</v>
      </c>
      <c r="AC7">
        <v>2750</v>
      </c>
      <c r="AD7">
        <v>4725</v>
      </c>
      <c r="AE7">
        <v>27000</v>
      </c>
      <c r="AF7">
        <v>7000</v>
      </c>
      <c r="AG7">
        <v>13680</v>
      </c>
      <c r="AH7">
        <v>9600</v>
      </c>
      <c r="AI7">
        <v>875</v>
      </c>
      <c r="AJ7">
        <v>100</v>
      </c>
      <c r="AK7">
        <v>5150</v>
      </c>
      <c r="AL7">
        <v>11735</v>
      </c>
      <c r="AM7">
        <v>44575</v>
      </c>
      <c r="AN7">
        <v>51255</v>
      </c>
      <c r="AO7">
        <v>56310</v>
      </c>
      <c r="AP7">
        <v>62990</v>
      </c>
      <c r="AQ7">
        <v>61460</v>
      </c>
      <c r="AR7">
        <v>68140</v>
      </c>
    </row>
    <row r="8" spans="1:44" hidden="1" x14ac:dyDescent="0.3">
      <c r="A8" t="s">
        <v>583</v>
      </c>
      <c r="B8" t="s">
        <v>342</v>
      </c>
      <c r="C8" t="s">
        <v>343</v>
      </c>
      <c r="D8" t="s">
        <v>441</v>
      </c>
      <c r="E8" t="s">
        <v>557</v>
      </c>
      <c r="F8" t="s">
        <v>582</v>
      </c>
      <c r="G8">
        <v>350</v>
      </c>
      <c r="H8">
        <v>1100</v>
      </c>
      <c r="I8">
        <v>600</v>
      </c>
      <c r="J8">
        <v>380</v>
      </c>
      <c r="K8">
        <v>600</v>
      </c>
      <c r="L8">
        <v>1200</v>
      </c>
      <c r="M8">
        <v>350</v>
      </c>
      <c r="N8">
        <v>100</v>
      </c>
      <c r="O8">
        <v>400</v>
      </c>
      <c r="P8">
        <v>400</v>
      </c>
      <c r="Q8">
        <v>540</v>
      </c>
      <c r="T8">
        <v>120</v>
      </c>
      <c r="U8">
        <v>100</v>
      </c>
      <c r="V8">
        <v>150</v>
      </c>
      <c r="W8">
        <v>150</v>
      </c>
      <c r="X8">
        <v>600</v>
      </c>
      <c r="Y8">
        <v>500</v>
      </c>
      <c r="Z8">
        <v>1500</v>
      </c>
      <c r="AA8">
        <v>1575</v>
      </c>
      <c r="AB8">
        <v>3000</v>
      </c>
      <c r="AC8">
        <v>3000</v>
      </c>
      <c r="AD8">
        <v>4725</v>
      </c>
      <c r="AE8">
        <v>26250</v>
      </c>
      <c r="AF8">
        <v>6000</v>
      </c>
      <c r="AG8">
        <v>13680</v>
      </c>
      <c r="AH8">
        <v>9600</v>
      </c>
      <c r="AI8">
        <v>875</v>
      </c>
      <c r="AJ8">
        <v>100</v>
      </c>
      <c r="AK8">
        <v>5150</v>
      </c>
      <c r="AL8">
        <v>12300</v>
      </c>
      <c r="AM8">
        <v>42825</v>
      </c>
      <c r="AN8">
        <v>50505</v>
      </c>
      <c r="AO8">
        <v>55125</v>
      </c>
      <c r="AP8">
        <v>62805</v>
      </c>
      <c r="AQ8">
        <v>60275</v>
      </c>
      <c r="AR8">
        <v>67955</v>
      </c>
    </row>
    <row r="9" spans="1:44" hidden="1" x14ac:dyDescent="0.3">
      <c r="A9" t="s">
        <v>1340</v>
      </c>
      <c r="B9" t="s">
        <v>342</v>
      </c>
      <c r="C9" t="s">
        <v>343</v>
      </c>
      <c r="D9" t="s">
        <v>647</v>
      </c>
      <c r="E9" t="s">
        <v>646</v>
      </c>
      <c r="F9" t="s">
        <v>1339</v>
      </c>
      <c r="G9">
        <v>400</v>
      </c>
      <c r="H9">
        <v>625</v>
      </c>
      <c r="I9">
        <v>1900</v>
      </c>
      <c r="J9">
        <v>600</v>
      </c>
      <c r="K9">
        <v>1000</v>
      </c>
      <c r="L9">
        <v>1100</v>
      </c>
      <c r="M9">
        <v>740</v>
      </c>
      <c r="N9">
        <v>250</v>
      </c>
      <c r="O9">
        <v>500</v>
      </c>
      <c r="P9">
        <v>500</v>
      </c>
      <c r="Q9">
        <v>775</v>
      </c>
      <c r="R9">
        <v>775</v>
      </c>
      <c r="S9">
        <v>6800</v>
      </c>
      <c r="T9">
        <v>200</v>
      </c>
      <c r="V9">
        <v>250</v>
      </c>
      <c r="W9">
        <v>650</v>
      </c>
      <c r="X9">
        <v>800</v>
      </c>
      <c r="Y9">
        <v>1300</v>
      </c>
      <c r="AA9">
        <v>2625</v>
      </c>
      <c r="AB9">
        <v>13000</v>
      </c>
      <c r="AC9">
        <v>4000</v>
      </c>
      <c r="AD9">
        <v>9450</v>
      </c>
      <c r="AE9">
        <v>30000</v>
      </c>
      <c r="AF9">
        <v>19000</v>
      </c>
      <c r="AG9">
        <v>21600</v>
      </c>
      <c r="AH9">
        <v>8800</v>
      </c>
      <c r="AI9">
        <v>1850</v>
      </c>
      <c r="AJ9">
        <v>250</v>
      </c>
      <c r="AK9">
        <v>6800</v>
      </c>
      <c r="AL9">
        <v>29075</v>
      </c>
      <c r="AM9">
        <v>59900</v>
      </c>
      <c r="AN9">
        <v>62500</v>
      </c>
      <c r="AO9">
        <v>88975</v>
      </c>
      <c r="AP9">
        <v>91575</v>
      </c>
      <c r="AQ9">
        <v>95775</v>
      </c>
      <c r="AR9">
        <v>98375</v>
      </c>
    </row>
    <row r="10" spans="1:44" hidden="1" x14ac:dyDescent="0.3">
      <c r="A10" t="s">
        <v>694</v>
      </c>
      <c r="B10" t="s">
        <v>342</v>
      </c>
      <c r="C10" t="s">
        <v>343</v>
      </c>
      <c r="D10" t="s">
        <v>647</v>
      </c>
      <c r="E10" t="s">
        <v>646</v>
      </c>
      <c r="F10" t="s">
        <v>693</v>
      </c>
      <c r="G10">
        <v>700</v>
      </c>
      <c r="H10">
        <v>975</v>
      </c>
      <c r="J10">
        <v>500</v>
      </c>
      <c r="L10">
        <v>1583.5</v>
      </c>
      <c r="M10">
        <v>750</v>
      </c>
      <c r="N10">
        <v>100</v>
      </c>
      <c r="O10">
        <v>600</v>
      </c>
      <c r="P10">
        <v>600</v>
      </c>
      <c r="Q10">
        <v>775</v>
      </c>
      <c r="R10">
        <v>800</v>
      </c>
      <c r="S10">
        <v>5500</v>
      </c>
      <c r="T10">
        <v>200</v>
      </c>
      <c r="U10">
        <v>200</v>
      </c>
      <c r="V10">
        <v>238</v>
      </c>
      <c r="W10">
        <v>250</v>
      </c>
      <c r="X10">
        <v>1000</v>
      </c>
      <c r="Y10">
        <v>750</v>
      </c>
      <c r="Z10">
        <v>5000</v>
      </c>
      <c r="AA10">
        <v>2499</v>
      </c>
      <c r="AB10">
        <v>5000</v>
      </c>
      <c r="AC10">
        <v>5000</v>
      </c>
      <c r="AD10">
        <v>15750</v>
      </c>
      <c r="AE10">
        <v>52500</v>
      </c>
      <c r="AF10">
        <v>19500</v>
      </c>
      <c r="AG10">
        <v>18000</v>
      </c>
      <c r="AH10">
        <v>12668</v>
      </c>
      <c r="AI10">
        <v>1875</v>
      </c>
      <c r="AJ10">
        <v>100</v>
      </c>
      <c r="AK10">
        <v>5500</v>
      </c>
      <c r="AL10">
        <v>28249</v>
      </c>
      <c r="AM10">
        <v>86643</v>
      </c>
      <c r="AN10">
        <v>85143</v>
      </c>
      <c r="AO10">
        <v>114892</v>
      </c>
      <c r="AP10">
        <v>113392</v>
      </c>
      <c r="AQ10">
        <v>120392</v>
      </c>
      <c r="AR10">
        <v>118892</v>
      </c>
    </row>
    <row r="11" spans="1:44" hidden="1" x14ac:dyDescent="0.3">
      <c r="A11" t="s">
        <v>1059</v>
      </c>
      <c r="B11" t="s">
        <v>342</v>
      </c>
      <c r="C11" t="s">
        <v>343</v>
      </c>
      <c r="D11" t="s">
        <v>647</v>
      </c>
      <c r="E11" t="s">
        <v>646</v>
      </c>
      <c r="F11" t="s">
        <v>1058</v>
      </c>
      <c r="G11">
        <v>500</v>
      </c>
      <c r="H11">
        <v>700</v>
      </c>
      <c r="I11">
        <v>1150</v>
      </c>
      <c r="J11">
        <v>300</v>
      </c>
      <c r="K11">
        <v>750</v>
      </c>
      <c r="L11">
        <v>650</v>
      </c>
      <c r="M11">
        <v>500</v>
      </c>
      <c r="N11">
        <v>150</v>
      </c>
      <c r="O11">
        <v>450</v>
      </c>
      <c r="P11">
        <v>350</v>
      </c>
      <c r="Q11">
        <v>575</v>
      </c>
      <c r="R11">
        <v>540</v>
      </c>
      <c r="S11">
        <v>5000</v>
      </c>
      <c r="T11">
        <v>150</v>
      </c>
      <c r="U11">
        <v>100</v>
      </c>
      <c r="V11">
        <v>200</v>
      </c>
      <c r="W11">
        <v>150</v>
      </c>
      <c r="X11">
        <v>600</v>
      </c>
      <c r="Y11">
        <v>900</v>
      </c>
      <c r="Z11">
        <v>3000</v>
      </c>
      <c r="AA11">
        <v>2100</v>
      </c>
      <c r="AB11">
        <v>3000</v>
      </c>
      <c r="AC11">
        <v>3000</v>
      </c>
      <c r="AD11">
        <v>9450</v>
      </c>
      <c r="AE11">
        <v>37500</v>
      </c>
      <c r="AF11">
        <v>11500</v>
      </c>
      <c r="AG11">
        <v>10800</v>
      </c>
      <c r="AH11">
        <v>5200</v>
      </c>
      <c r="AI11">
        <v>1250</v>
      </c>
      <c r="AJ11">
        <v>150</v>
      </c>
      <c r="AK11">
        <v>5000</v>
      </c>
      <c r="AL11">
        <v>17550</v>
      </c>
      <c r="AM11">
        <v>55600</v>
      </c>
      <c r="AN11">
        <v>54900</v>
      </c>
      <c r="AO11">
        <v>73150</v>
      </c>
      <c r="AP11">
        <v>72450</v>
      </c>
      <c r="AQ11">
        <v>78150</v>
      </c>
      <c r="AR11">
        <v>77450</v>
      </c>
    </row>
    <row r="12" spans="1:44" hidden="1" x14ac:dyDescent="0.3">
      <c r="A12" t="s">
        <v>1372</v>
      </c>
      <c r="B12" t="s">
        <v>342</v>
      </c>
      <c r="C12" t="s">
        <v>343</v>
      </c>
      <c r="D12" t="s">
        <v>647</v>
      </c>
      <c r="E12" t="s">
        <v>646</v>
      </c>
      <c r="F12" t="s">
        <v>1371</v>
      </c>
      <c r="G12">
        <v>510</v>
      </c>
      <c r="H12">
        <v>875</v>
      </c>
      <c r="J12">
        <v>550</v>
      </c>
      <c r="K12">
        <v>1150</v>
      </c>
      <c r="L12">
        <v>1762.5</v>
      </c>
      <c r="M12">
        <v>722</v>
      </c>
      <c r="N12">
        <v>100</v>
      </c>
      <c r="O12">
        <v>650</v>
      </c>
      <c r="P12">
        <v>550</v>
      </c>
      <c r="Q12">
        <v>750</v>
      </c>
      <c r="R12">
        <v>750</v>
      </c>
      <c r="S12">
        <v>5000</v>
      </c>
      <c r="T12">
        <v>200</v>
      </c>
      <c r="U12">
        <v>175</v>
      </c>
      <c r="V12">
        <v>250</v>
      </c>
      <c r="W12">
        <v>200</v>
      </c>
      <c r="X12">
        <v>800</v>
      </c>
      <c r="Y12">
        <v>1250</v>
      </c>
      <c r="Z12">
        <v>5000</v>
      </c>
      <c r="AA12">
        <v>2625</v>
      </c>
      <c r="AB12">
        <v>4000</v>
      </c>
      <c r="AC12">
        <v>4000</v>
      </c>
      <c r="AD12">
        <v>15750</v>
      </c>
      <c r="AE12">
        <v>38250</v>
      </c>
      <c r="AF12">
        <v>19500</v>
      </c>
      <c r="AG12">
        <v>19800</v>
      </c>
      <c r="AH12">
        <v>14100</v>
      </c>
      <c r="AI12">
        <v>1805</v>
      </c>
      <c r="AJ12">
        <v>100</v>
      </c>
      <c r="AK12">
        <v>5000</v>
      </c>
      <c r="AL12">
        <v>26375</v>
      </c>
      <c r="AM12">
        <v>73755</v>
      </c>
      <c r="AN12">
        <v>74055</v>
      </c>
      <c r="AO12">
        <v>100130</v>
      </c>
      <c r="AP12">
        <v>100430</v>
      </c>
      <c r="AQ12">
        <v>105130</v>
      </c>
      <c r="AR12">
        <v>105430</v>
      </c>
    </row>
    <row r="13" spans="1:44" hidden="1" x14ac:dyDescent="0.3">
      <c r="A13" t="s">
        <v>1175</v>
      </c>
      <c r="B13" t="s">
        <v>342</v>
      </c>
      <c r="C13" t="s">
        <v>343</v>
      </c>
      <c r="D13" t="s">
        <v>647</v>
      </c>
      <c r="E13" t="s">
        <v>646</v>
      </c>
      <c r="F13" t="s">
        <v>1174</v>
      </c>
      <c r="G13">
        <v>450</v>
      </c>
      <c r="H13">
        <v>900</v>
      </c>
      <c r="J13">
        <v>600</v>
      </c>
      <c r="L13">
        <v>2100</v>
      </c>
      <c r="M13">
        <v>800</v>
      </c>
      <c r="N13">
        <v>175</v>
      </c>
      <c r="O13">
        <v>900</v>
      </c>
      <c r="P13">
        <v>700</v>
      </c>
      <c r="Q13">
        <v>730</v>
      </c>
      <c r="R13">
        <v>735</v>
      </c>
      <c r="S13">
        <v>14200</v>
      </c>
      <c r="T13">
        <v>250</v>
      </c>
      <c r="V13">
        <v>300</v>
      </c>
      <c r="W13">
        <v>250</v>
      </c>
      <c r="AA13">
        <v>3150</v>
      </c>
      <c r="AB13">
        <v>5000</v>
      </c>
      <c r="AC13">
        <v>4000</v>
      </c>
      <c r="AD13">
        <v>9450</v>
      </c>
      <c r="AE13">
        <v>33750</v>
      </c>
      <c r="AF13">
        <v>19500</v>
      </c>
      <c r="AG13">
        <v>21600</v>
      </c>
      <c r="AH13">
        <v>16800</v>
      </c>
      <c r="AI13">
        <v>2000</v>
      </c>
      <c r="AJ13">
        <v>175</v>
      </c>
      <c r="AK13">
        <v>14200</v>
      </c>
      <c r="AL13">
        <v>21600</v>
      </c>
      <c r="AM13">
        <v>72225</v>
      </c>
      <c r="AN13">
        <v>74325</v>
      </c>
      <c r="AO13">
        <v>93825</v>
      </c>
      <c r="AP13">
        <v>95925</v>
      </c>
      <c r="AQ13">
        <v>108025</v>
      </c>
      <c r="AR13">
        <v>110125</v>
      </c>
    </row>
    <row r="14" spans="1:44" hidden="1" x14ac:dyDescent="0.3">
      <c r="A14" t="s">
        <v>1015</v>
      </c>
      <c r="B14" t="s">
        <v>342</v>
      </c>
      <c r="C14" t="s">
        <v>343</v>
      </c>
      <c r="D14" t="s">
        <v>647</v>
      </c>
      <c r="E14" t="s">
        <v>646</v>
      </c>
      <c r="F14" t="s">
        <v>1014</v>
      </c>
      <c r="G14">
        <v>500</v>
      </c>
      <c r="H14">
        <v>1200</v>
      </c>
      <c r="I14">
        <v>2000</v>
      </c>
      <c r="J14">
        <v>600</v>
      </c>
      <c r="K14">
        <v>1500</v>
      </c>
      <c r="L14">
        <v>2000</v>
      </c>
      <c r="M14">
        <v>800</v>
      </c>
      <c r="N14">
        <v>250</v>
      </c>
      <c r="O14">
        <v>800</v>
      </c>
      <c r="P14">
        <v>700</v>
      </c>
      <c r="Q14">
        <v>750</v>
      </c>
      <c r="R14">
        <v>750</v>
      </c>
      <c r="S14">
        <v>5000</v>
      </c>
      <c r="T14">
        <v>200</v>
      </c>
      <c r="U14">
        <v>200</v>
      </c>
      <c r="V14">
        <v>300</v>
      </c>
      <c r="W14">
        <v>200</v>
      </c>
      <c r="X14">
        <v>800</v>
      </c>
      <c r="Y14">
        <v>1000</v>
      </c>
      <c r="Z14">
        <v>2750</v>
      </c>
      <c r="AA14">
        <v>3150</v>
      </c>
      <c r="AB14">
        <v>4000</v>
      </c>
      <c r="AC14">
        <v>4000</v>
      </c>
      <c r="AD14">
        <v>8662.5</v>
      </c>
      <c r="AE14">
        <v>37500</v>
      </c>
      <c r="AF14">
        <v>20000</v>
      </c>
      <c r="AG14">
        <v>21600</v>
      </c>
      <c r="AH14">
        <v>16000</v>
      </c>
      <c r="AI14">
        <v>2000</v>
      </c>
      <c r="AJ14">
        <v>250</v>
      </c>
      <c r="AK14">
        <v>5000</v>
      </c>
      <c r="AL14">
        <v>19812.5</v>
      </c>
      <c r="AM14">
        <v>75750</v>
      </c>
      <c r="AN14">
        <v>77350</v>
      </c>
      <c r="AO14">
        <v>95562.5</v>
      </c>
      <c r="AP14">
        <v>97162.5</v>
      </c>
      <c r="AQ14">
        <v>100562.5</v>
      </c>
      <c r="AR14">
        <v>102162.5</v>
      </c>
    </row>
    <row r="15" spans="1:44" hidden="1" x14ac:dyDescent="0.3">
      <c r="A15" t="s">
        <v>1003</v>
      </c>
      <c r="B15" t="s">
        <v>342</v>
      </c>
      <c r="C15" t="s">
        <v>343</v>
      </c>
      <c r="D15" t="s">
        <v>647</v>
      </c>
      <c r="E15" t="s">
        <v>646</v>
      </c>
      <c r="F15" t="s">
        <v>1002</v>
      </c>
      <c r="G15">
        <v>600</v>
      </c>
      <c r="H15">
        <v>1200</v>
      </c>
      <c r="I15">
        <v>2000</v>
      </c>
      <c r="J15">
        <v>550</v>
      </c>
      <c r="K15">
        <v>1450</v>
      </c>
      <c r="L15">
        <v>1900</v>
      </c>
      <c r="M15">
        <v>800</v>
      </c>
      <c r="N15">
        <v>250</v>
      </c>
      <c r="O15">
        <v>700</v>
      </c>
      <c r="P15">
        <v>600</v>
      </c>
      <c r="Q15">
        <v>750</v>
      </c>
      <c r="R15">
        <v>750</v>
      </c>
      <c r="S15">
        <v>5450</v>
      </c>
      <c r="T15">
        <v>200</v>
      </c>
      <c r="U15">
        <v>200</v>
      </c>
      <c r="V15">
        <v>300</v>
      </c>
      <c r="W15">
        <v>200</v>
      </c>
      <c r="X15">
        <v>850</v>
      </c>
      <c r="Y15">
        <v>1100</v>
      </c>
      <c r="Z15">
        <v>3000</v>
      </c>
      <c r="AA15">
        <v>3150</v>
      </c>
      <c r="AB15">
        <v>4000</v>
      </c>
      <c r="AC15">
        <v>4250</v>
      </c>
      <c r="AD15">
        <v>9450</v>
      </c>
      <c r="AE15">
        <v>45000</v>
      </c>
      <c r="AF15">
        <v>20000</v>
      </c>
      <c r="AG15">
        <v>19800</v>
      </c>
      <c r="AH15">
        <v>15200</v>
      </c>
      <c r="AI15">
        <v>2000</v>
      </c>
      <c r="AJ15">
        <v>250</v>
      </c>
      <c r="AK15">
        <v>5450</v>
      </c>
      <c r="AL15">
        <v>20850</v>
      </c>
      <c r="AM15">
        <v>82450</v>
      </c>
      <c r="AN15">
        <v>82250</v>
      </c>
      <c r="AO15">
        <v>103300</v>
      </c>
      <c r="AP15">
        <v>103100</v>
      </c>
      <c r="AQ15">
        <v>108750</v>
      </c>
      <c r="AR15">
        <v>108550</v>
      </c>
    </row>
    <row r="16" spans="1:44" hidden="1" x14ac:dyDescent="0.3">
      <c r="A16" t="s">
        <v>990</v>
      </c>
      <c r="B16" t="s">
        <v>342</v>
      </c>
      <c r="C16" t="s">
        <v>343</v>
      </c>
      <c r="D16" t="s">
        <v>647</v>
      </c>
      <c r="E16" t="s">
        <v>646</v>
      </c>
      <c r="F16" t="s">
        <v>989</v>
      </c>
      <c r="G16">
        <v>600</v>
      </c>
      <c r="H16">
        <v>1200</v>
      </c>
      <c r="I16">
        <v>2000</v>
      </c>
      <c r="J16">
        <v>550</v>
      </c>
      <c r="K16">
        <v>1450</v>
      </c>
      <c r="L16">
        <v>2000</v>
      </c>
      <c r="M16">
        <v>800</v>
      </c>
      <c r="N16">
        <v>300</v>
      </c>
      <c r="O16">
        <v>750</v>
      </c>
      <c r="P16">
        <v>650</v>
      </c>
      <c r="Q16">
        <v>750</v>
      </c>
      <c r="R16">
        <v>750</v>
      </c>
      <c r="S16">
        <v>6000</v>
      </c>
      <c r="T16">
        <v>200</v>
      </c>
      <c r="U16">
        <v>175</v>
      </c>
      <c r="V16">
        <v>300</v>
      </c>
      <c r="W16">
        <v>200</v>
      </c>
      <c r="X16">
        <v>750</v>
      </c>
      <c r="Y16">
        <v>1064</v>
      </c>
      <c r="Z16">
        <v>3000</v>
      </c>
      <c r="AA16">
        <v>3150</v>
      </c>
      <c r="AB16">
        <v>4000</v>
      </c>
      <c r="AC16">
        <v>3750</v>
      </c>
      <c r="AD16">
        <v>9450</v>
      </c>
      <c r="AE16">
        <v>45000</v>
      </c>
      <c r="AF16">
        <v>20000</v>
      </c>
      <c r="AG16">
        <v>19800</v>
      </c>
      <c r="AH16">
        <v>16000</v>
      </c>
      <c r="AI16">
        <v>2000</v>
      </c>
      <c r="AJ16">
        <v>300</v>
      </c>
      <c r="AK16">
        <v>6000</v>
      </c>
      <c r="AL16">
        <v>20350</v>
      </c>
      <c r="AM16">
        <v>83300</v>
      </c>
      <c r="AN16">
        <v>83100</v>
      </c>
      <c r="AO16">
        <v>103650</v>
      </c>
      <c r="AP16">
        <v>103450</v>
      </c>
      <c r="AQ16">
        <v>109650</v>
      </c>
      <c r="AR16">
        <v>109450</v>
      </c>
    </row>
    <row r="17" spans="1:44" hidden="1" x14ac:dyDescent="0.3">
      <c r="A17" t="s">
        <v>1073</v>
      </c>
      <c r="B17" t="s">
        <v>342</v>
      </c>
      <c r="C17" t="s">
        <v>343</v>
      </c>
      <c r="D17" t="s">
        <v>647</v>
      </c>
      <c r="E17" t="s">
        <v>646</v>
      </c>
      <c r="F17" t="s">
        <v>1072</v>
      </c>
      <c r="G17">
        <v>450</v>
      </c>
      <c r="H17">
        <v>600</v>
      </c>
      <c r="I17">
        <v>1100</v>
      </c>
      <c r="J17">
        <v>300</v>
      </c>
      <c r="K17">
        <v>750</v>
      </c>
      <c r="L17">
        <v>650</v>
      </c>
      <c r="M17">
        <v>500</v>
      </c>
      <c r="N17">
        <v>150</v>
      </c>
      <c r="O17">
        <v>400</v>
      </c>
      <c r="P17">
        <v>350</v>
      </c>
      <c r="Q17">
        <v>575</v>
      </c>
      <c r="R17">
        <v>540</v>
      </c>
      <c r="S17">
        <v>8500</v>
      </c>
      <c r="T17">
        <v>150</v>
      </c>
      <c r="U17">
        <v>100</v>
      </c>
      <c r="V17">
        <v>200</v>
      </c>
      <c r="W17">
        <v>130</v>
      </c>
      <c r="X17">
        <v>600</v>
      </c>
      <c r="Y17">
        <v>850</v>
      </c>
      <c r="Z17">
        <v>3000</v>
      </c>
      <c r="AA17">
        <v>2100</v>
      </c>
      <c r="AB17">
        <v>2600</v>
      </c>
      <c r="AC17">
        <v>3000</v>
      </c>
      <c r="AD17">
        <v>9450</v>
      </c>
      <c r="AE17">
        <v>33750</v>
      </c>
      <c r="AF17">
        <v>11000</v>
      </c>
      <c r="AG17">
        <v>10800</v>
      </c>
      <c r="AH17">
        <v>5200</v>
      </c>
      <c r="AI17">
        <v>1250</v>
      </c>
      <c r="AJ17">
        <v>150</v>
      </c>
      <c r="AK17">
        <v>8500</v>
      </c>
      <c r="AL17">
        <v>17150</v>
      </c>
      <c r="AM17">
        <v>51350</v>
      </c>
      <c r="AN17">
        <v>51150</v>
      </c>
      <c r="AO17">
        <v>68500</v>
      </c>
      <c r="AP17">
        <v>68300</v>
      </c>
      <c r="AQ17">
        <v>77000</v>
      </c>
      <c r="AR17">
        <v>76800</v>
      </c>
    </row>
    <row r="18" spans="1:44" hidden="1" x14ac:dyDescent="0.3">
      <c r="A18" t="s">
        <v>660</v>
      </c>
      <c r="B18" t="s">
        <v>342</v>
      </c>
      <c r="C18" t="s">
        <v>343</v>
      </c>
      <c r="D18" t="s">
        <v>647</v>
      </c>
      <c r="E18" t="s">
        <v>646</v>
      </c>
      <c r="F18" t="s">
        <v>658</v>
      </c>
      <c r="G18">
        <v>500</v>
      </c>
      <c r="H18">
        <v>900</v>
      </c>
      <c r="J18">
        <v>500</v>
      </c>
      <c r="K18">
        <v>1200</v>
      </c>
      <c r="L18">
        <v>1706.5</v>
      </c>
      <c r="M18">
        <v>770</v>
      </c>
      <c r="N18">
        <v>100</v>
      </c>
      <c r="O18">
        <v>600</v>
      </c>
      <c r="P18">
        <v>600</v>
      </c>
      <c r="Q18">
        <v>750</v>
      </c>
      <c r="R18">
        <v>750</v>
      </c>
      <c r="S18">
        <v>5500</v>
      </c>
      <c r="T18">
        <v>215</v>
      </c>
      <c r="U18">
        <v>200</v>
      </c>
      <c r="V18">
        <v>200</v>
      </c>
      <c r="W18">
        <v>200</v>
      </c>
      <c r="X18">
        <v>800</v>
      </c>
      <c r="Y18">
        <v>725</v>
      </c>
      <c r="Z18">
        <v>1000</v>
      </c>
      <c r="AA18">
        <v>2100</v>
      </c>
      <c r="AB18">
        <v>4000</v>
      </c>
      <c r="AC18">
        <v>4000</v>
      </c>
      <c r="AD18">
        <v>3150</v>
      </c>
      <c r="AE18">
        <v>37500</v>
      </c>
      <c r="AF18">
        <v>19500</v>
      </c>
      <c r="AG18">
        <v>18000</v>
      </c>
      <c r="AH18">
        <v>13652</v>
      </c>
      <c r="AI18">
        <v>1925</v>
      </c>
      <c r="AJ18">
        <v>100</v>
      </c>
      <c r="AK18">
        <v>5500</v>
      </c>
      <c r="AL18">
        <v>13250</v>
      </c>
      <c r="AM18">
        <v>72677</v>
      </c>
      <c r="AN18">
        <v>71177</v>
      </c>
      <c r="AO18">
        <v>85927</v>
      </c>
      <c r="AP18">
        <v>84427</v>
      </c>
      <c r="AQ18">
        <v>91427</v>
      </c>
      <c r="AR18">
        <v>89927</v>
      </c>
    </row>
    <row r="19" spans="1:44" hidden="1" x14ac:dyDescent="0.3">
      <c r="A19" t="s">
        <v>648</v>
      </c>
      <c r="B19" t="s">
        <v>342</v>
      </c>
      <c r="C19" t="s">
        <v>343</v>
      </c>
      <c r="D19" t="s">
        <v>647</v>
      </c>
      <c r="E19" t="s">
        <v>646</v>
      </c>
      <c r="F19" t="s">
        <v>644</v>
      </c>
      <c r="G19">
        <v>500</v>
      </c>
      <c r="H19">
        <v>800</v>
      </c>
      <c r="J19">
        <v>500</v>
      </c>
      <c r="L19">
        <v>1844</v>
      </c>
      <c r="M19">
        <v>800</v>
      </c>
      <c r="N19">
        <v>200</v>
      </c>
      <c r="O19">
        <v>700</v>
      </c>
      <c r="P19">
        <v>600</v>
      </c>
      <c r="Q19">
        <v>745</v>
      </c>
      <c r="R19">
        <v>730</v>
      </c>
      <c r="S19">
        <v>7500</v>
      </c>
      <c r="T19">
        <v>150</v>
      </c>
      <c r="W19">
        <v>200</v>
      </c>
      <c r="X19">
        <v>750</v>
      </c>
      <c r="AA19">
        <v>2625</v>
      </c>
      <c r="AB19">
        <v>4000</v>
      </c>
      <c r="AC19">
        <v>3750</v>
      </c>
      <c r="AD19">
        <v>9450</v>
      </c>
      <c r="AE19">
        <v>37500</v>
      </c>
      <c r="AF19">
        <v>19500</v>
      </c>
      <c r="AG19">
        <v>18000</v>
      </c>
      <c r="AH19">
        <v>14752</v>
      </c>
      <c r="AI19">
        <v>2000</v>
      </c>
      <c r="AJ19">
        <v>200</v>
      </c>
      <c r="AK19">
        <v>7500</v>
      </c>
      <c r="AL19">
        <v>19825</v>
      </c>
      <c r="AM19">
        <v>73952</v>
      </c>
      <c r="AN19">
        <v>72452</v>
      </c>
      <c r="AO19">
        <v>93777</v>
      </c>
      <c r="AP19">
        <v>92277</v>
      </c>
      <c r="AQ19">
        <v>101277</v>
      </c>
      <c r="AR19">
        <v>99777</v>
      </c>
    </row>
    <row r="20" spans="1:44" hidden="1" x14ac:dyDescent="0.3">
      <c r="A20" t="s">
        <v>1460</v>
      </c>
      <c r="B20" t="s">
        <v>342</v>
      </c>
      <c r="C20" t="s">
        <v>343</v>
      </c>
      <c r="D20" t="s">
        <v>933</v>
      </c>
      <c r="E20" t="s">
        <v>1458</v>
      </c>
      <c r="F20" t="s">
        <v>1459</v>
      </c>
      <c r="G20">
        <v>296</v>
      </c>
      <c r="H20">
        <v>438</v>
      </c>
      <c r="J20">
        <v>350</v>
      </c>
      <c r="L20">
        <v>1500</v>
      </c>
      <c r="M20">
        <v>420</v>
      </c>
      <c r="N20">
        <v>100</v>
      </c>
      <c r="O20">
        <v>400</v>
      </c>
      <c r="P20">
        <v>400</v>
      </c>
      <c r="Q20">
        <v>550</v>
      </c>
      <c r="R20">
        <v>560</v>
      </c>
      <c r="S20">
        <v>5000</v>
      </c>
      <c r="T20">
        <v>200</v>
      </c>
      <c r="V20">
        <v>350</v>
      </c>
      <c r="W20">
        <v>250</v>
      </c>
      <c r="X20">
        <v>1300</v>
      </c>
      <c r="Y20">
        <v>500</v>
      </c>
      <c r="Z20">
        <v>2000</v>
      </c>
      <c r="AA20">
        <v>3675</v>
      </c>
      <c r="AB20">
        <v>5000</v>
      </c>
      <c r="AC20">
        <v>6500</v>
      </c>
      <c r="AD20">
        <v>6300</v>
      </c>
      <c r="AE20">
        <v>22200</v>
      </c>
      <c r="AG20">
        <v>12600</v>
      </c>
      <c r="AH20">
        <v>12000</v>
      </c>
      <c r="AI20">
        <v>1050</v>
      </c>
      <c r="AJ20">
        <v>100</v>
      </c>
      <c r="AK20">
        <v>5000</v>
      </c>
      <c r="AL20">
        <v>21475</v>
      </c>
      <c r="AN20">
        <v>47950</v>
      </c>
      <c r="AP20">
        <v>69425</v>
      </c>
      <c r="AR20">
        <v>74425</v>
      </c>
    </row>
    <row r="21" spans="1:44" x14ac:dyDescent="0.3">
      <c r="A21" t="s">
        <v>797</v>
      </c>
      <c r="B21" t="s">
        <v>342</v>
      </c>
      <c r="C21" t="s">
        <v>343</v>
      </c>
      <c r="D21" t="s">
        <v>345</v>
      </c>
      <c r="E21" t="s">
        <v>344</v>
      </c>
      <c r="F21" t="s">
        <v>795</v>
      </c>
      <c r="G21">
        <v>280</v>
      </c>
      <c r="H21">
        <v>1000</v>
      </c>
      <c r="I21">
        <v>1000</v>
      </c>
      <c r="J21">
        <v>350</v>
      </c>
      <c r="K21">
        <v>1000</v>
      </c>
      <c r="L21">
        <v>1550</v>
      </c>
      <c r="M21">
        <v>500</v>
      </c>
      <c r="N21">
        <v>100</v>
      </c>
      <c r="O21">
        <v>450</v>
      </c>
      <c r="P21">
        <v>300</v>
      </c>
      <c r="Q21">
        <v>560</v>
      </c>
      <c r="R21">
        <v>560</v>
      </c>
      <c r="S21">
        <v>5400</v>
      </c>
      <c r="T21">
        <v>100</v>
      </c>
      <c r="U21">
        <v>125</v>
      </c>
      <c r="V21">
        <v>200</v>
      </c>
      <c r="W21">
        <v>130</v>
      </c>
      <c r="X21">
        <v>600</v>
      </c>
      <c r="Y21">
        <v>900</v>
      </c>
      <c r="Z21">
        <v>4167</v>
      </c>
      <c r="AA21">
        <v>2100</v>
      </c>
      <c r="AB21">
        <v>2600</v>
      </c>
      <c r="AC21">
        <v>3000</v>
      </c>
      <c r="AD21">
        <v>13126.05</v>
      </c>
      <c r="AE21">
        <v>21000</v>
      </c>
      <c r="AF21">
        <v>10000</v>
      </c>
      <c r="AG21">
        <v>12600</v>
      </c>
      <c r="AH21">
        <v>12400</v>
      </c>
      <c r="AI21">
        <v>1250</v>
      </c>
      <c r="AJ21">
        <v>100</v>
      </c>
      <c r="AK21">
        <v>5400</v>
      </c>
      <c r="AL21">
        <v>20826.05</v>
      </c>
      <c r="AM21">
        <v>44750</v>
      </c>
      <c r="AN21">
        <v>47350</v>
      </c>
      <c r="AO21">
        <v>65576.05</v>
      </c>
      <c r="AP21">
        <v>68176.05</v>
      </c>
      <c r="AQ21">
        <v>70976.05</v>
      </c>
      <c r="AR21">
        <v>73576.05</v>
      </c>
    </row>
    <row r="22" spans="1:44" x14ac:dyDescent="0.3">
      <c r="A22" t="s">
        <v>945</v>
      </c>
      <c r="B22" t="s">
        <v>342</v>
      </c>
      <c r="C22" t="s">
        <v>343</v>
      </c>
      <c r="D22" t="s">
        <v>345</v>
      </c>
      <c r="E22" t="s">
        <v>344</v>
      </c>
      <c r="F22" t="s">
        <v>944</v>
      </c>
      <c r="G22">
        <v>350</v>
      </c>
      <c r="H22">
        <v>900</v>
      </c>
      <c r="J22">
        <v>350</v>
      </c>
      <c r="L22">
        <v>1200</v>
      </c>
      <c r="M22">
        <v>450</v>
      </c>
      <c r="N22">
        <v>120</v>
      </c>
      <c r="O22">
        <v>400</v>
      </c>
      <c r="P22">
        <v>500</v>
      </c>
      <c r="Q22">
        <v>540</v>
      </c>
      <c r="R22">
        <v>540</v>
      </c>
      <c r="T22">
        <v>150</v>
      </c>
      <c r="U22">
        <v>100</v>
      </c>
      <c r="V22">
        <v>250</v>
      </c>
      <c r="W22">
        <v>120</v>
      </c>
      <c r="X22">
        <v>500</v>
      </c>
      <c r="Y22">
        <v>1000</v>
      </c>
      <c r="AA22">
        <v>2625</v>
      </c>
      <c r="AB22">
        <v>2400</v>
      </c>
      <c r="AC22">
        <v>2500</v>
      </c>
      <c r="AD22">
        <v>9450</v>
      </c>
      <c r="AE22">
        <v>26250</v>
      </c>
      <c r="AF22">
        <v>6250</v>
      </c>
      <c r="AG22">
        <v>12600</v>
      </c>
      <c r="AH22">
        <v>9600</v>
      </c>
      <c r="AI22">
        <v>1125</v>
      </c>
      <c r="AJ22">
        <v>120</v>
      </c>
      <c r="AK22">
        <v>6375</v>
      </c>
      <c r="AL22">
        <v>16975</v>
      </c>
      <c r="AM22">
        <v>43345</v>
      </c>
      <c r="AN22">
        <v>49695</v>
      </c>
      <c r="AO22">
        <v>60320</v>
      </c>
      <c r="AP22">
        <v>66670</v>
      </c>
      <c r="AQ22">
        <v>66695</v>
      </c>
      <c r="AR22">
        <v>73045</v>
      </c>
    </row>
    <row r="23" spans="1:44" x14ac:dyDescent="0.3">
      <c r="A23" t="s">
        <v>1041</v>
      </c>
      <c r="B23" t="s">
        <v>342</v>
      </c>
      <c r="C23" t="s">
        <v>343</v>
      </c>
      <c r="D23" t="s">
        <v>345</v>
      </c>
      <c r="E23" t="s">
        <v>344</v>
      </c>
      <c r="F23" t="s">
        <v>1040</v>
      </c>
      <c r="G23">
        <v>350</v>
      </c>
      <c r="H23">
        <v>800</v>
      </c>
      <c r="J23">
        <v>350</v>
      </c>
      <c r="L23">
        <v>1200</v>
      </c>
      <c r="M23">
        <v>400</v>
      </c>
      <c r="N23">
        <v>100</v>
      </c>
      <c r="O23">
        <v>400</v>
      </c>
      <c r="P23">
        <v>500</v>
      </c>
      <c r="Q23">
        <v>540</v>
      </c>
      <c r="R23">
        <v>540</v>
      </c>
      <c r="T23">
        <v>150</v>
      </c>
      <c r="U23">
        <v>50</v>
      </c>
      <c r="V23">
        <v>250</v>
      </c>
      <c r="W23">
        <v>120</v>
      </c>
      <c r="X23">
        <v>500</v>
      </c>
      <c r="Y23">
        <v>1000</v>
      </c>
      <c r="AA23">
        <v>2625</v>
      </c>
      <c r="AB23">
        <v>2400</v>
      </c>
      <c r="AC23">
        <v>2500</v>
      </c>
      <c r="AD23">
        <v>9450</v>
      </c>
      <c r="AE23">
        <v>26250</v>
      </c>
      <c r="AF23">
        <v>6250</v>
      </c>
      <c r="AG23">
        <v>12600</v>
      </c>
      <c r="AH23">
        <v>9600</v>
      </c>
      <c r="AI23">
        <v>1000</v>
      </c>
      <c r="AJ23">
        <v>100</v>
      </c>
      <c r="AK23">
        <v>6375</v>
      </c>
      <c r="AL23">
        <v>16975</v>
      </c>
      <c r="AM23">
        <v>43200</v>
      </c>
      <c r="AN23">
        <v>49550</v>
      </c>
      <c r="AO23">
        <v>60175</v>
      </c>
      <c r="AP23">
        <v>66525</v>
      </c>
      <c r="AQ23">
        <v>66550</v>
      </c>
      <c r="AR23">
        <v>72900</v>
      </c>
    </row>
    <row r="24" spans="1:44" x14ac:dyDescent="0.3">
      <c r="A24" t="s">
        <v>982</v>
      </c>
      <c r="B24" t="s">
        <v>342</v>
      </c>
      <c r="C24" t="s">
        <v>343</v>
      </c>
      <c r="D24" t="s">
        <v>345</v>
      </c>
      <c r="E24" t="s">
        <v>344</v>
      </c>
      <c r="F24" t="s">
        <v>981</v>
      </c>
      <c r="G24">
        <v>350</v>
      </c>
      <c r="H24">
        <v>800</v>
      </c>
      <c r="J24">
        <v>350</v>
      </c>
      <c r="L24">
        <v>1200</v>
      </c>
      <c r="M24">
        <v>400</v>
      </c>
      <c r="N24">
        <v>100</v>
      </c>
      <c r="O24">
        <v>400</v>
      </c>
      <c r="P24">
        <v>500</v>
      </c>
      <c r="Q24">
        <v>540</v>
      </c>
      <c r="R24">
        <v>540</v>
      </c>
      <c r="T24">
        <v>150</v>
      </c>
      <c r="U24">
        <v>60</v>
      </c>
      <c r="V24">
        <v>250</v>
      </c>
      <c r="W24">
        <v>120</v>
      </c>
      <c r="X24">
        <v>500</v>
      </c>
      <c r="Y24">
        <v>1000</v>
      </c>
      <c r="AA24">
        <v>2625</v>
      </c>
      <c r="AB24">
        <v>2400</v>
      </c>
      <c r="AC24">
        <v>2500</v>
      </c>
      <c r="AD24">
        <v>9450</v>
      </c>
      <c r="AE24">
        <v>26250</v>
      </c>
      <c r="AF24">
        <v>6250</v>
      </c>
      <c r="AG24">
        <v>12600</v>
      </c>
      <c r="AH24">
        <v>9600</v>
      </c>
      <c r="AI24">
        <v>1000</v>
      </c>
      <c r="AJ24">
        <v>100</v>
      </c>
      <c r="AK24">
        <v>6375</v>
      </c>
      <c r="AL24">
        <v>16975</v>
      </c>
      <c r="AM24">
        <v>43200</v>
      </c>
      <c r="AN24">
        <v>49550</v>
      </c>
      <c r="AO24">
        <v>60175</v>
      </c>
      <c r="AP24">
        <v>66525</v>
      </c>
      <c r="AQ24">
        <v>66550</v>
      </c>
      <c r="AR24">
        <v>72900</v>
      </c>
    </row>
    <row r="25" spans="1:44" x14ac:dyDescent="0.3">
      <c r="A25" t="s">
        <v>673</v>
      </c>
      <c r="B25" t="s">
        <v>342</v>
      </c>
      <c r="C25" t="s">
        <v>343</v>
      </c>
      <c r="D25" t="s">
        <v>345</v>
      </c>
      <c r="E25" t="s">
        <v>344</v>
      </c>
      <c r="F25" t="s">
        <v>672</v>
      </c>
      <c r="G25">
        <v>290</v>
      </c>
      <c r="H25">
        <v>1000</v>
      </c>
      <c r="J25">
        <v>350</v>
      </c>
      <c r="K25">
        <v>800</v>
      </c>
      <c r="L25">
        <v>1000</v>
      </c>
      <c r="M25">
        <v>450</v>
      </c>
      <c r="N25">
        <v>100</v>
      </c>
      <c r="O25">
        <v>400</v>
      </c>
      <c r="P25">
        <v>400</v>
      </c>
      <c r="T25">
        <v>150</v>
      </c>
      <c r="U25">
        <v>150</v>
      </c>
      <c r="V25">
        <v>120</v>
      </c>
      <c r="W25">
        <v>150</v>
      </c>
      <c r="X25">
        <v>500</v>
      </c>
      <c r="Y25">
        <v>1000</v>
      </c>
      <c r="Z25">
        <v>3000</v>
      </c>
      <c r="AA25">
        <v>1260</v>
      </c>
      <c r="AB25">
        <v>3000</v>
      </c>
      <c r="AC25">
        <v>2500</v>
      </c>
      <c r="AD25">
        <v>9450</v>
      </c>
      <c r="AE25">
        <v>21750</v>
      </c>
      <c r="AF25">
        <v>6250</v>
      </c>
      <c r="AG25">
        <v>12600</v>
      </c>
      <c r="AH25">
        <v>8000</v>
      </c>
      <c r="AI25">
        <v>1125</v>
      </c>
      <c r="AJ25">
        <v>100</v>
      </c>
      <c r="AK25">
        <v>6375</v>
      </c>
      <c r="AL25">
        <v>16210</v>
      </c>
      <c r="AM25">
        <v>37225</v>
      </c>
      <c r="AN25">
        <v>43575</v>
      </c>
      <c r="AO25">
        <v>53435</v>
      </c>
      <c r="AP25">
        <v>59785</v>
      </c>
      <c r="AQ25">
        <v>59810</v>
      </c>
      <c r="AR25">
        <v>66160</v>
      </c>
    </row>
    <row r="26" spans="1:44" x14ac:dyDescent="0.3">
      <c r="A26" t="s">
        <v>688</v>
      </c>
      <c r="B26" t="s">
        <v>342</v>
      </c>
      <c r="C26" t="s">
        <v>343</v>
      </c>
      <c r="D26" t="s">
        <v>345</v>
      </c>
      <c r="E26" t="s">
        <v>344</v>
      </c>
      <c r="F26" t="s">
        <v>686</v>
      </c>
      <c r="G26">
        <v>300</v>
      </c>
      <c r="H26">
        <v>850</v>
      </c>
      <c r="J26">
        <v>300</v>
      </c>
      <c r="K26">
        <v>800</v>
      </c>
      <c r="L26">
        <v>900</v>
      </c>
      <c r="M26">
        <v>450</v>
      </c>
      <c r="N26">
        <v>100</v>
      </c>
      <c r="O26">
        <v>400</v>
      </c>
      <c r="P26">
        <v>500</v>
      </c>
      <c r="Q26">
        <v>600</v>
      </c>
      <c r="R26">
        <v>650</v>
      </c>
      <c r="S26">
        <v>6750</v>
      </c>
      <c r="T26">
        <v>150</v>
      </c>
      <c r="U26">
        <v>150</v>
      </c>
      <c r="V26">
        <v>150</v>
      </c>
      <c r="W26">
        <v>150</v>
      </c>
      <c r="X26">
        <v>500</v>
      </c>
      <c r="Y26">
        <v>1000</v>
      </c>
      <c r="Z26">
        <v>2000</v>
      </c>
      <c r="AA26">
        <v>1575</v>
      </c>
      <c r="AB26">
        <v>3000</v>
      </c>
      <c r="AC26">
        <v>2500</v>
      </c>
      <c r="AD26">
        <v>6300</v>
      </c>
      <c r="AE26">
        <v>22500</v>
      </c>
      <c r="AF26">
        <v>6250</v>
      </c>
      <c r="AG26">
        <v>10800</v>
      </c>
      <c r="AH26">
        <v>7200</v>
      </c>
      <c r="AI26">
        <v>1125</v>
      </c>
      <c r="AJ26">
        <v>100</v>
      </c>
      <c r="AK26">
        <v>6750</v>
      </c>
      <c r="AL26">
        <v>13375</v>
      </c>
      <c r="AM26">
        <v>37175</v>
      </c>
      <c r="AN26">
        <v>41725</v>
      </c>
      <c r="AO26">
        <v>50550</v>
      </c>
      <c r="AP26">
        <v>55100</v>
      </c>
      <c r="AQ26">
        <v>57300</v>
      </c>
      <c r="AR26">
        <v>61850</v>
      </c>
    </row>
    <row r="27" spans="1:44" x14ac:dyDescent="0.3">
      <c r="A27" t="s">
        <v>347</v>
      </c>
      <c r="B27" t="s">
        <v>342</v>
      </c>
      <c r="C27" t="s">
        <v>343</v>
      </c>
      <c r="D27" t="s">
        <v>345</v>
      </c>
      <c r="E27" t="s">
        <v>344</v>
      </c>
      <c r="F27" t="s">
        <v>346</v>
      </c>
      <c r="G27">
        <v>230</v>
      </c>
      <c r="H27">
        <v>500</v>
      </c>
      <c r="J27">
        <v>270</v>
      </c>
      <c r="K27">
        <v>675</v>
      </c>
      <c r="L27">
        <v>1000</v>
      </c>
      <c r="M27">
        <v>400</v>
      </c>
      <c r="N27">
        <v>100</v>
      </c>
      <c r="O27">
        <v>400</v>
      </c>
      <c r="P27">
        <v>500</v>
      </c>
      <c r="Q27">
        <v>550</v>
      </c>
      <c r="R27">
        <v>587.5</v>
      </c>
      <c r="T27">
        <v>100</v>
      </c>
      <c r="V27">
        <v>150</v>
      </c>
      <c r="W27">
        <v>100</v>
      </c>
      <c r="X27">
        <v>575</v>
      </c>
      <c r="Y27">
        <v>950</v>
      </c>
      <c r="Z27">
        <v>4643</v>
      </c>
      <c r="AA27">
        <v>1575</v>
      </c>
      <c r="AB27">
        <v>2000</v>
      </c>
      <c r="AC27">
        <v>2875</v>
      </c>
      <c r="AD27">
        <v>14625.45</v>
      </c>
      <c r="AE27">
        <v>17250</v>
      </c>
      <c r="AF27">
        <v>6250</v>
      </c>
      <c r="AG27">
        <v>9720</v>
      </c>
      <c r="AH27">
        <v>8000</v>
      </c>
      <c r="AI27">
        <v>1000</v>
      </c>
      <c r="AJ27">
        <v>100</v>
      </c>
      <c r="AK27">
        <v>6375</v>
      </c>
      <c r="AL27">
        <v>21075.45</v>
      </c>
      <c r="AM27">
        <f>AE27+AF27+AH27+AI27+AJ27</f>
        <v>32600</v>
      </c>
      <c r="AN27">
        <f>AE27+AG27+AI27+AH27+AJ27</f>
        <v>36070</v>
      </c>
      <c r="AO27" s="15">
        <f>AM27+AL27</f>
        <v>53675.45</v>
      </c>
      <c r="AP27">
        <f>AE27+AN27</f>
        <v>53320</v>
      </c>
      <c r="AQ27">
        <v>867800.45</v>
      </c>
      <c r="AR27">
        <v>871270.45</v>
      </c>
    </row>
    <row r="28" spans="1:44" x14ac:dyDescent="0.3">
      <c r="A28" t="s">
        <v>786</v>
      </c>
      <c r="B28" t="s">
        <v>342</v>
      </c>
      <c r="C28" t="s">
        <v>343</v>
      </c>
      <c r="D28" t="s">
        <v>345</v>
      </c>
      <c r="E28" t="s">
        <v>344</v>
      </c>
      <c r="F28" t="s">
        <v>785</v>
      </c>
      <c r="G28">
        <v>250</v>
      </c>
      <c r="H28">
        <v>550</v>
      </c>
      <c r="I28">
        <v>250</v>
      </c>
      <c r="K28">
        <v>600</v>
      </c>
      <c r="L28">
        <v>1125</v>
      </c>
      <c r="M28">
        <v>437.5</v>
      </c>
      <c r="N28">
        <v>100</v>
      </c>
      <c r="O28">
        <v>500</v>
      </c>
      <c r="P28">
        <v>500</v>
      </c>
      <c r="Q28">
        <v>550</v>
      </c>
      <c r="R28">
        <v>575</v>
      </c>
      <c r="S28">
        <v>9000</v>
      </c>
      <c r="T28">
        <v>150</v>
      </c>
      <c r="U28">
        <v>100</v>
      </c>
      <c r="V28">
        <v>188</v>
      </c>
      <c r="W28">
        <v>100</v>
      </c>
      <c r="X28">
        <v>500</v>
      </c>
      <c r="Y28">
        <v>800</v>
      </c>
      <c r="Z28">
        <v>2500</v>
      </c>
      <c r="AA28">
        <v>1974</v>
      </c>
      <c r="AB28">
        <v>2000</v>
      </c>
      <c r="AC28">
        <v>2500</v>
      </c>
      <c r="AD28">
        <v>7875</v>
      </c>
      <c r="AE28">
        <v>18750</v>
      </c>
      <c r="AF28">
        <v>2500</v>
      </c>
      <c r="AG28">
        <v>12600</v>
      </c>
      <c r="AH28">
        <v>9000</v>
      </c>
      <c r="AI28">
        <v>1093.75</v>
      </c>
      <c r="AJ28">
        <v>100</v>
      </c>
      <c r="AK28">
        <v>9000</v>
      </c>
      <c r="AL28">
        <v>14349</v>
      </c>
      <c r="AM28">
        <v>31443.75</v>
      </c>
      <c r="AN28">
        <v>41543.75</v>
      </c>
      <c r="AO28">
        <v>45792.75</v>
      </c>
      <c r="AP28">
        <v>55892.75</v>
      </c>
      <c r="AQ28">
        <v>54792.75</v>
      </c>
      <c r="AR28">
        <v>64892.75</v>
      </c>
    </row>
    <row r="29" spans="1:44" x14ac:dyDescent="0.3">
      <c r="A29" t="s">
        <v>524</v>
      </c>
      <c r="B29" t="s">
        <v>342</v>
      </c>
      <c r="C29" t="s">
        <v>343</v>
      </c>
      <c r="D29" t="s">
        <v>345</v>
      </c>
      <c r="E29" t="s">
        <v>344</v>
      </c>
      <c r="F29" t="s">
        <v>523</v>
      </c>
      <c r="G29">
        <v>200</v>
      </c>
      <c r="H29">
        <v>450</v>
      </c>
      <c r="J29">
        <v>250</v>
      </c>
      <c r="K29">
        <v>575</v>
      </c>
      <c r="L29">
        <v>1000</v>
      </c>
      <c r="M29">
        <v>400</v>
      </c>
      <c r="N29">
        <v>100</v>
      </c>
      <c r="O29">
        <v>400</v>
      </c>
      <c r="P29">
        <v>400</v>
      </c>
      <c r="Q29">
        <v>550</v>
      </c>
      <c r="R29">
        <v>600</v>
      </c>
      <c r="S29">
        <v>6000</v>
      </c>
      <c r="T29">
        <v>100</v>
      </c>
      <c r="V29">
        <v>150</v>
      </c>
      <c r="W29">
        <v>100</v>
      </c>
      <c r="X29">
        <v>600</v>
      </c>
      <c r="Y29">
        <v>875</v>
      </c>
      <c r="Z29">
        <v>3000</v>
      </c>
      <c r="AA29">
        <v>1575</v>
      </c>
      <c r="AB29">
        <v>2000</v>
      </c>
      <c r="AC29">
        <v>3000</v>
      </c>
      <c r="AD29">
        <v>9450</v>
      </c>
      <c r="AE29">
        <v>15000</v>
      </c>
      <c r="AF29">
        <v>6250</v>
      </c>
      <c r="AG29">
        <v>9000</v>
      </c>
      <c r="AH29">
        <v>8000</v>
      </c>
      <c r="AI29">
        <v>1000</v>
      </c>
      <c r="AJ29">
        <v>100</v>
      </c>
      <c r="AK29">
        <v>6000</v>
      </c>
      <c r="AL29">
        <v>16025</v>
      </c>
      <c r="AM29">
        <v>30350</v>
      </c>
      <c r="AN29">
        <v>33100</v>
      </c>
      <c r="AO29">
        <v>46375</v>
      </c>
      <c r="AP29">
        <v>49125</v>
      </c>
      <c r="AQ29">
        <v>52375</v>
      </c>
      <c r="AR29">
        <v>55125</v>
      </c>
    </row>
    <row r="30" spans="1:44" hidden="1" x14ac:dyDescent="0.3">
      <c r="A30" t="s">
        <v>911</v>
      </c>
      <c r="B30" t="s">
        <v>342</v>
      </c>
      <c r="C30" t="s">
        <v>343</v>
      </c>
      <c r="D30" t="s">
        <v>606</v>
      </c>
      <c r="E30" t="s">
        <v>605</v>
      </c>
      <c r="F30" t="s">
        <v>910</v>
      </c>
      <c r="G30">
        <v>320</v>
      </c>
      <c r="H30">
        <v>650</v>
      </c>
      <c r="I30">
        <v>350</v>
      </c>
      <c r="J30">
        <v>325</v>
      </c>
      <c r="K30">
        <v>600</v>
      </c>
      <c r="L30">
        <v>1000</v>
      </c>
      <c r="M30">
        <v>450</v>
      </c>
      <c r="N30">
        <v>100</v>
      </c>
      <c r="O30">
        <v>600</v>
      </c>
      <c r="P30">
        <v>650</v>
      </c>
      <c r="Q30">
        <v>600</v>
      </c>
      <c r="R30">
        <v>600</v>
      </c>
      <c r="S30">
        <v>5000</v>
      </c>
      <c r="T30">
        <v>150</v>
      </c>
      <c r="V30">
        <v>150</v>
      </c>
      <c r="W30">
        <v>120</v>
      </c>
      <c r="X30">
        <v>525</v>
      </c>
      <c r="Y30">
        <v>600</v>
      </c>
      <c r="Z30">
        <v>2300</v>
      </c>
      <c r="AA30">
        <v>1575</v>
      </c>
      <c r="AB30">
        <v>2400</v>
      </c>
      <c r="AC30">
        <v>2625</v>
      </c>
      <c r="AD30">
        <v>7245</v>
      </c>
      <c r="AE30">
        <v>24000</v>
      </c>
      <c r="AF30">
        <v>3500</v>
      </c>
      <c r="AG30">
        <v>11700</v>
      </c>
      <c r="AH30">
        <v>8000</v>
      </c>
      <c r="AI30">
        <v>1125</v>
      </c>
      <c r="AJ30">
        <v>100</v>
      </c>
      <c r="AK30">
        <v>5000</v>
      </c>
      <c r="AL30">
        <v>13845</v>
      </c>
      <c r="AM30">
        <v>36725</v>
      </c>
      <c r="AN30">
        <v>44925</v>
      </c>
      <c r="AO30">
        <v>50570</v>
      </c>
      <c r="AP30">
        <v>58770</v>
      </c>
      <c r="AQ30">
        <v>55570</v>
      </c>
      <c r="AR30">
        <v>63770</v>
      </c>
    </row>
    <row r="31" spans="1:44" hidden="1" x14ac:dyDescent="0.3">
      <c r="A31" t="s">
        <v>1150</v>
      </c>
      <c r="B31" t="s">
        <v>342</v>
      </c>
      <c r="C31" t="s">
        <v>343</v>
      </c>
      <c r="D31" t="s">
        <v>606</v>
      </c>
      <c r="E31" t="s">
        <v>605</v>
      </c>
      <c r="F31" t="s">
        <v>1149</v>
      </c>
      <c r="G31">
        <v>350</v>
      </c>
      <c r="H31">
        <v>900</v>
      </c>
      <c r="J31">
        <v>300</v>
      </c>
      <c r="L31">
        <v>900</v>
      </c>
      <c r="M31">
        <v>450</v>
      </c>
      <c r="N31">
        <v>150</v>
      </c>
      <c r="O31">
        <v>500</v>
      </c>
      <c r="P31">
        <v>600</v>
      </c>
      <c r="Q31">
        <v>700</v>
      </c>
      <c r="S31">
        <v>10000</v>
      </c>
      <c r="T31">
        <v>200</v>
      </c>
      <c r="U31">
        <v>100</v>
      </c>
      <c r="V31">
        <v>150</v>
      </c>
      <c r="W31">
        <v>150</v>
      </c>
      <c r="X31">
        <v>400</v>
      </c>
      <c r="Y31">
        <v>900</v>
      </c>
      <c r="AA31">
        <v>1575</v>
      </c>
      <c r="AB31">
        <v>3000</v>
      </c>
      <c r="AC31">
        <v>2000</v>
      </c>
      <c r="AD31">
        <v>7560</v>
      </c>
      <c r="AE31">
        <v>26250</v>
      </c>
      <c r="AF31">
        <v>6000</v>
      </c>
      <c r="AG31">
        <v>10800</v>
      </c>
      <c r="AH31">
        <v>7200</v>
      </c>
      <c r="AI31">
        <v>1125</v>
      </c>
      <c r="AJ31">
        <v>150</v>
      </c>
      <c r="AK31">
        <v>10000</v>
      </c>
      <c r="AL31">
        <v>14135</v>
      </c>
      <c r="AM31">
        <v>40725</v>
      </c>
      <c r="AN31">
        <v>45525</v>
      </c>
      <c r="AO31">
        <v>54860</v>
      </c>
      <c r="AP31">
        <v>59660</v>
      </c>
      <c r="AQ31">
        <v>64860</v>
      </c>
      <c r="AR31">
        <v>69660</v>
      </c>
    </row>
    <row r="32" spans="1:44" hidden="1" x14ac:dyDescent="0.3">
      <c r="A32" t="s">
        <v>1356</v>
      </c>
      <c r="B32" t="s">
        <v>342</v>
      </c>
      <c r="C32" t="s">
        <v>343</v>
      </c>
      <c r="D32" t="s">
        <v>606</v>
      </c>
      <c r="E32" t="s">
        <v>605</v>
      </c>
      <c r="F32" t="s">
        <v>1355</v>
      </c>
      <c r="G32">
        <v>300</v>
      </c>
      <c r="H32">
        <v>1000</v>
      </c>
      <c r="I32">
        <v>600</v>
      </c>
      <c r="J32">
        <v>350</v>
      </c>
      <c r="K32">
        <v>875</v>
      </c>
      <c r="L32">
        <v>1000</v>
      </c>
      <c r="M32">
        <v>400</v>
      </c>
      <c r="N32">
        <v>150</v>
      </c>
      <c r="O32">
        <v>400</v>
      </c>
      <c r="P32">
        <v>300</v>
      </c>
      <c r="Q32">
        <v>620</v>
      </c>
      <c r="R32">
        <v>620</v>
      </c>
      <c r="S32">
        <v>6800</v>
      </c>
      <c r="T32">
        <v>150</v>
      </c>
      <c r="U32">
        <v>100</v>
      </c>
      <c r="V32">
        <v>150</v>
      </c>
      <c r="W32">
        <v>120</v>
      </c>
      <c r="X32">
        <v>600</v>
      </c>
      <c r="Y32">
        <v>560</v>
      </c>
      <c r="Z32">
        <v>2500</v>
      </c>
      <c r="AA32">
        <v>1575</v>
      </c>
      <c r="AB32">
        <v>2400</v>
      </c>
      <c r="AC32">
        <v>3000</v>
      </c>
      <c r="AD32">
        <v>7875</v>
      </c>
      <c r="AE32">
        <v>22500</v>
      </c>
      <c r="AF32">
        <v>6000</v>
      </c>
      <c r="AG32">
        <v>12600</v>
      </c>
      <c r="AH32">
        <v>8000</v>
      </c>
      <c r="AI32">
        <v>1000</v>
      </c>
      <c r="AJ32">
        <v>150</v>
      </c>
      <c r="AK32">
        <v>6800</v>
      </c>
      <c r="AL32">
        <v>14850</v>
      </c>
      <c r="AM32">
        <v>37650</v>
      </c>
      <c r="AN32">
        <v>44250</v>
      </c>
      <c r="AO32">
        <v>52500</v>
      </c>
      <c r="AP32">
        <v>59100</v>
      </c>
      <c r="AQ32">
        <v>59300</v>
      </c>
      <c r="AR32">
        <v>65900</v>
      </c>
    </row>
    <row r="33" spans="1:44" hidden="1" x14ac:dyDescent="0.3">
      <c r="A33" t="s">
        <v>608</v>
      </c>
      <c r="B33" t="s">
        <v>342</v>
      </c>
      <c r="C33" t="s">
        <v>343</v>
      </c>
      <c r="D33" t="s">
        <v>606</v>
      </c>
      <c r="E33" t="s">
        <v>605</v>
      </c>
      <c r="F33" t="s">
        <v>607</v>
      </c>
      <c r="G33">
        <v>300</v>
      </c>
      <c r="H33">
        <v>1000</v>
      </c>
      <c r="J33">
        <v>300</v>
      </c>
      <c r="K33">
        <v>800</v>
      </c>
      <c r="L33">
        <v>1100</v>
      </c>
      <c r="M33">
        <v>400</v>
      </c>
      <c r="N33">
        <v>200</v>
      </c>
      <c r="O33">
        <v>350</v>
      </c>
      <c r="P33">
        <v>350</v>
      </c>
      <c r="Q33">
        <v>550</v>
      </c>
      <c r="R33">
        <v>525</v>
      </c>
      <c r="S33">
        <v>10000</v>
      </c>
      <c r="T33">
        <v>200</v>
      </c>
      <c r="U33">
        <v>50</v>
      </c>
      <c r="V33">
        <v>150</v>
      </c>
      <c r="W33">
        <v>130</v>
      </c>
      <c r="X33">
        <v>550</v>
      </c>
      <c r="Y33">
        <v>560</v>
      </c>
      <c r="Z33">
        <v>3500</v>
      </c>
      <c r="AA33">
        <v>1575</v>
      </c>
      <c r="AB33">
        <v>2600</v>
      </c>
      <c r="AC33">
        <v>2750</v>
      </c>
      <c r="AD33">
        <v>11025</v>
      </c>
      <c r="AE33">
        <v>22500</v>
      </c>
      <c r="AF33">
        <v>6000</v>
      </c>
      <c r="AG33">
        <v>10800</v>
      </c>
      <c r="AH33">
        <v>8800</v>
      </c>
      <c r="AI33">
        <v>1000</v>
      </c>
      <c r="AJ33">
        <v>200</v>
      </c>
      <c r="AK33">
        <v>10000</v>
      </c>
      <c r="AL33">
        <v>17950</v>
      </c>
      <c r="AM33">
        <v>38500</v>
      </c>
      <c r="AN33">
        <v>43300</v>
      </c>
      <c r="AO33">
        <v>56450</v>
      </c>
      <c r="AP33">
        <v>61250</v>
      </c>
      <c r="AQ33">
        <v>66450</v>
      </c>
      <c r="AR33">
        <v>71250</v>
      </c>
    </row>
    <row r="34" spans="1:44" hidden="1" x14ac:dyDescent="0.3">
      <c r="A34" t="s">
        <v>1257</v>
      </c>
      <c r="B34" t="s">
        <v>342</v>
      </c>
      <c r="C34" t="s">
        <v>343</v>
      </c>
      <c r="D34" t="s">
        <v>606</v>
      </c>
      <c r="E34" t="s">
        <v>605</v>
      </c>
      <c r="F34" t="s">
        <v>1256</v>
      </c>
      <c r="G34">
        <v>300</v>
      </c>
      <c r="H34">
        <v>1000</v>
      </c>
      <c r="J34">
        <v>300</v>
      </c>
      <c r="K34">
        <v>800</v>
      </c>
      <c r="L34">
        <v>1100</v>
      </c>
      <c r="M34">
        <v>400</v>
      </c>
      <c r="N34">
        <v>200</v>
      </c>
      <c r="O34">
        <v>350</v>
      </c>
      <c r="P34">
        <v>350</v>
      </c>
      <c r="Q34">
        <v>575</v>
      </c>
      <c r="R34">
        <v>575</v>
      </c>
      <c r="S34">
        <v>10000</v>
      </c>
      <c r="T34">
        <v>150</v>
      </c>
      <c r="U34">
        <v>50</v>
      </c>
      <c r="V34">
        <v>150</v>
      </c>
      <c r="W34">
        <v>130</v>
      </c>
      <c r="X34">
        <v>500</v>
      </c>
      <c r="Y34">
        <v>560</v>
      </c>
      <c r="Z34">
        <v>1750</v>
      </c>
      <c r="AA34">
        <v>1575</v>
      </c>
      <c r="AB34">
        <v>2600</v>
      </c>
      <c r="AC34">
        <v>2500</v>
      </c>
      <c r="AD34">
        <v>5512.5</v>
      </c>
      <c r="AE34">
        <v>22500</v>
      </c>
      <c r="AF34">
        <v>6000</v>
      </c>
      <c r="AG34">
        <v>10800</v>
      </c>
      <c r="AH34">
        <v>8800</v>
      </c>
      <c r="AI34">
        <v>1000</v>
      </c>
      <c r="AJ34">
        <v>200</v>
      </c>
      <c r="AK34">
        <v>10000</v>
      </c>
      <c r="AL34">
        <v>12187.5</v>
      </c>
      <c r="AM34">
        <v>38500</v>
      </c>
      <c r="AN34">
        <v>43300</v>
      </c>
      <c r="AO34">
        <v>50687.5</v>
      </c>
      <c r="AP34">
        <v>55487.5</v>
      </c>
      <c r="AQ34">
        <v>60687.5</v>
      </c>
      <c r="AR34">
        <v>65487.5</v>
      </c>
    </row>
    <row r="35" spans="1:44" hidden="1" x14ac:dyDescent="0.3">
      <c r="A35" t="s">
        <v>1247</v>
      </c>
      <c r="B35" t="s">
        <v>342</v>
      </c>
      <c r="C35" t="s">
        <v>343</v>
      </c>
      <c r="D35" t="s">
        <v>606</v>
      </c>
      <c r="E35" t="s">
        <v>605</v>
      </c>
      <c r="F35" t="s">
        <v>1246</v>
      </c>
      <c r="G35">
        <v>350</v>
      </c>
      <c r="H35">
        <v>850</v>
      </c>
      <c r="J35">
        <v>350</v>
      </c>
      <c r="K35">
        <v>1000</v>
      </c>
      <c r="L35">
        <v>1100</v>
      </c>
      <c r="M35">
        <v>400</v>
      </c>
      <c r="N35">
        <v>100</v>
      </c>
      <c r="O35">
        <v>500</v>
      </c>
      <c r="P35">
        <v>300</v>
      </c>
      <c r="Q35">
        <v>540</v>
      </c>
      <c r="T35">
        <v>180</v>
      </c>
      <c r="U35">
        <v>50</v>
      </c>
      <c r="V35">
        <v>150</v>
      </c>
      <c r="W35">
        <v>150</v>
      </c>
      <c r="X35">
        <v>500</v>
      </c>
      <c r="Y35">
        <v>650</v>
      </c>
      <c r="AA35">
        <v>1575</v>
      </c>
      <c r="AB35">
        <v>3000</v>
      </c>
      <c r="AC35">
        <v>2500</v>
      </c>
      <c r="AD35">
        <v>7560</v>
      </c>
      <c r="AE35">
        <v>26250</v>
      </c>
      <c r="AF35">
        <v>6000</v>
      </c>
      <c r="AG35">
        <v>12600</v>
      </c>
      <c r="AH35">
        <v>8800</v>
      </c>
      <c r="AI35">
        <v>1000</v>
      </c>
      <c r="AJ35">
        <v>100</v>
      </c>
      <c r="AK35">
        <v>8400</v>
      </c>
      <c r="AL35">
        <v>14635</v>
      </c>
      <c r="AM35">
        <v>42150</v>
      </c>
      <c r="AN35">
        <v>48750</v>
      </c>
      <c r="AO35">
        <v>56785</v>
      </c>
      <c r="AP35">
        <v>63385</v>
      </c>
      <c r="AQ35">
        <v>65185</v>
      </c>
      <c r="AR35">
        <v>71785</v>
      </c>
    </row>
    <row r="36" spans="1:44" hidden="1" x14ac:dyDescent="0.3">
      <c r="A36" t="s">
        <v>897</v>
      </c>
      <c r="B36" t="s">
        <v>342</v>
      </c>
      <c r="C36" t="s">
        <v>343</v>
      </c>
      <c r="D36" t="s">
        <v>606</v>
      </c>
      <c r="E36" t="s">
        <v>605</v>
      </c>
      <c r="F36" t="s">
        <v>896</v>
      </c>
      <c r="G36">
        <v>350</v>
      </c>
      <c r="H36">
        <v>400</v>
      </c>
      <c r="I36">
        <v>1000</v>
      </c>
      <c r="J36">
        <v>350</v>
      </c>
      <c r="K36">
        <v>700</v>
      </c>
      <c r="L36">
        <v>1350</v>
      </c>
      <c r="M36">
        <v>450</v>
      </c>
      <c r="N36">
        <v>100</v>
      </c>
      <c r="O36">
        <v>400</v>
      </c>
      <c r="P36">
        <v>400</v>
      </c>
      <c r="Q36">
        <v>540</v>
      </c>
      <c r="R36">
        <v>550</v>
      </c>
      <c r="S36">
        <v>3700</v>
      </c>
      <c r="T36">
        <v>150</v>
      </c>
      <c r="V36">
        <v>150</v>
      </c>
      <c r="W36">
        <v>150</v>
      </c>
      <c r="X36">
        <v>600</v>
      </c>
      <c r="Y36">
        <v>700</v>
      </c>
      <c r="AA36">
        <v>1575</v>
      </c>
      <c r="AB36">
        <v>3000</v>
      </c>
      <c r="AC36">
        <v>3000</v>
      </c>
      <c r="AD36">
        <v>7560</v>
      </c>
      <c r="AE36">
        <v>26250</v>
      </c>
      <c r="AF36">
        <v>10000</v>
      </c>
      <c r="AG36">
        <v>12600</v>
      </c>
      <c r="AH36">
        <v>10800</v>
      </c>
      <c r="AI36">
        <v>1125</v>
      </c>
      <c r="AJ36">
        <v>100</v>
      </c>
      <c r="AK36">
        <v>3700</v>
      </c>
      <c r="AL36">
        <v>15135</v>
      </c>
      <c r="AM36">
        <v>48275</v>
      </c>
      <c r="AN36">
        <v>50875</v>
      </c>
      <c r="AO36">
        <v>63410</v>
      </c>
      <c r="AP36">
        <v>66010</v>
      </c>
      <c r="AQ36">
        <v>67110</v>
      </c>
      <c r="AR36">
        <v>69710</v>
      </c>
    </row>
    <row r="37" spans="1:44" hidden="1" x14ac:dyDescent="0.3">
      <c r="A37" t="s">
        <v>501</v>
      </c>
      <c r="B37" t="s">
        <v>342</v>
      </c>
      <c r="C37" t="s">
        <v>343</v>
      </c>
      <c r="D37" t="s">
        <v>499</v>
      </c>
      <c r="E37" t="s">
        <v>498</v>
      </c>
      <c r="F37" t="s">
        <v>500</v>
      </c>
      <c r="G37">
        <v>550</v>
      </c>
      <c r="H37">
        <v>780</v>
      </c>
      <c r="I37">
        <v>1000</v>
      </c>
      <c r="J37">
        <v>450</v>
      </c>
      <c r="K37">
        <v>1600</v>
      </c>
      <c r="L37">
        <v>1580</v>
      </c>
      <c r="M37">
        <v>800</v>
      </c>
      <c r="N37">
        <v>250</v>
      </c>
      <c r="O37">
        <v>800</v>
      </c>
      <c r="P37">
        <v>500</v>
      </c>
      <c r="Q37">
        <v>600</v>
      </c>
      <c r="R37">
        <v>600</v>
      </c>
      <c r="T37">
        <v>150</v>
      </c>
      <c r="U37">
        <v>850</v>
      </c>
      <c r="V37">
        <v>435</v>
      </c>
      <c r="W37">
        <v>107</v>
      </c>
      <c r="X37">
        <v>800</v>
      </c>
      <c r="Y37">
        <v>1000</v>
      </c>
      <c r="Z37">
        <v>4000</v>
      </c>
      <c r="AA37">
        <v>4567.5</v>
      </c>
      <c r="AB37">
        <v>2140</v>
      </c>
      <c r="AC37">
        <v>4000</v>
      </c>
      <c r="AD37">
        <v>12600</v>
      </c>
      <c r="AE37">
        <v>41250</v>
      </c>
      <c r="AF37">
        <v>10000</v>
      </c>
      <c r="AG37">
        <v>16200</v>
      </c>
      <c r="AH37">
        <v>12640</v>
      </c>
      <c r="AI37">
        <v>2000</v>
      </c>
      <c r="AJ37">
        <v>250</v>
      </c>
      <c r="AK37">
        <v>3000</v>
      </c>
      <c r="AL37">
        <v>23307.5</v>
      </c>
      <c r="AM37">
        <v>66140</v>
      </c>
      <c r="AN37">
        <v>72340</v>
      </c>
      <c r="AO37">
        <v>89447.5</v>
      </c>
      <c r="AP37">
        <v>95647.5</v>
      </c>
      <c r="AQ37">
        <v>92447.5</v>
      </c>
      <c r="AR37">
        <v>98647.5</v>
      </c>
    </row>
    <row r="38" spans="1:44" hidden="1" x14ac:dyDescent="0.3">
      <c r="A38" t="s">
        <v>549</v>
      </c>
      <c r="B38" t="s">
        <v>342</v>
      </c>
      <c r="C38" t="s">
        <v>343</v>
      </c>
      <c r="D38" t="s">
        <v>499</v>
      </c>
      <c r="E38" t="s">
        <v>498</v>
      </c>
      <c r="F38" t="s">
        <v>548</v>
      </c>
      <c r="G38">
        <v>600</v>
      </c>
      <c r="H38">
        <v>1100</v>
      </c>
      <c r="J38">
        <v>500</v>
      </c>
      <c r="K38">
        <v>1000</v>
      </c>
      <c r="L38">
        <v>1100</v>
      </c>
      <c r="M38">
        <v>600</v>
      </c>
      <c r="N38">
        <v>300</v>
      </c>
      <c r="O38">
        <v>500</v>
      </c>
      <c r="P38">
        <v>500</v>
      </c>
      <c r="Q38">
        <v>600</v>
      </c>
      <c r="R38">
        <v>600</v>
      </c>
      <c r="S38">
        <v>3000</v>
      </c>
      <c r="T38">
        <v>150</v>
      </c>
      <c r="U38">
        <v>200</v>
      </c>
      <c r="V38">
        <v>500</v>
      </c>
      <c r="W38">
        <v>400</v>
      </c>
      <c r="X38">
        <v>1000</v>
      </c>
      <c r="Y38">
        <v>1100</v>
      </c>
      <c r="AA38">
        <v>5250</v>
      </c>
      <c r="AB38">
        <v>8000</v>
      </c>
      <c r="AC38">
        <v>5000</v>
      </c>
      <c r="AD38">
        <v>12600</v>
      </c>
      <c r="AE38">
        <v>45000</v>
      </c>
      <c r="AF38">
        <v>10000</v>
      </c>
      <c r="AG38">
        <v>18000</v>
      </c>
      <c r="AH38">
        <v>8800</v>
      </c>
      <c r="AI38">
        <v>1500</v>
      </c>
      <c r="AJ38">
        <v>300</v>
      </c>
      <c r="AK38">
        <v>3000</v>
      </c>
      <c r="AL38">
        <v>30850</v>
      </c>
      <c r="AM38">
        <v>65600</v>
      </c>
      <c r="AN38">
        <v>73600</v>
      </c>
      <c r="AO38">
        <v>96450</v>
      </c>
      <c r="AP38">
        <v>104450</v>
      </c>
      <c r="AQ38">
        <v>99450</v>
      </c>
      <c r="AR38">
        <v>107450</v>
      </c>
    </row>
    <row r="39" spans="1:44" hidden="1" x14ac:dyDescent="0.3">
      <c r="A39" t="s">
        <v>1295</v>
      </c>
      <c r="B39" t="s">
        <v>342</v>
      </c>
      <c r="C39" t="s">
        <v>343</v>
      </c>
      <c r="D39" t="s">
        <v>1293</v>
      </c>
      <c r="E39" t="s">
        <v>1292</v>
      </c>
      <c r="F39" t="s">
        <v>1294</v>
      </c>
      <c r="G39">
        <v>280</v>
      </c>
      <c r="H39">
        <v>450</v>
      </c>
      <c r="J39">
        <v>330</v>
      </c>
      <c r="K39">
        <v>800</v>
      </c>
      <c r="L39">
        <v>1200</v>
      </c>
      <c r="M39">
        <v>450</v>
      </c>
      <c r="N39">
        <v>100</v>
      </c>
      <c r="O39">
        <v>300</v>
      </c>
      <c r="P39">
        <v>300</v>
      </c>
      <c r="Q39">
        <v>540</v>
      </c>
      <c r="R39">
        <v>550</v>
      </c>
      <c r="S39">
        <v>7500</v>
      </c>
      <c r="T39">
        <v>120</v>
      </c>
      <c r="U39">
        <v>500</v>
      </c>
      <c r="V39">
        <v>150</v>
      </c>
      <c r="W39">
        <v>130</v>
      </c>
      <c r="X39">
        <v>600</v>
      </c>
      <c r="Y39">
        <v>750</v>
      </c>
      <c r="Z39">
        <v>1000</v>
      </c>
      <c r="AA39">
        <v>1575</v>
      </c>
      <c r="AB39">
        <v>2600</v>
      </c>
      <c r="AC39">
        <v>3000</v>
      </c>
      <c r="AD39">
        <v>3150</v>
      </c>
      <c r="AE39">
        <v>21000</v>
      </c>
      <c r="AG39">
        <v>11880</v>
      </c>
      <c r="AH39">
        <v>9600</v>
      </c>
      <c r="AI39">
        <v>1125</v>
      </c>
      <c r="AJ39">
        <v>100</v>
      </c>
      <c r="AK39">
        <v>7500</v>
      </c>
      <c r="AL39">
        <v>10325</v>
      </c>
      <c r="AN39">
        <v>43705</v>
      </c>
      <c r="AP39">
        <v>54030</v>
      </c>
      <c r="AR39">
        <v>61530</v>
      </c>
    </row>
    <row r="40" spans="1:44" hidden="1" x14ac:dyDescent="0.3">
      <c r="A40" t="s">
        <v>571</v>
      </c>
      <c r="B40" t="s">
        <v>342</v>
      </c>
      <c r="C40" t="s">
        <v>343</v>
      </c>
      <c r="D40" t="s">
        <v>569</v>
      </c>
      <c r="E40" t="s">
        <v>568</v>
      </c>
      <c r="F40" t="s">
        <v>570</v>
      </c>
      <c r="G40">
        <v>700</v>
      </c>
      <c r="H40">
        <v>1000</v>
      </c>
      <c r="J40">
        <v>500</v>
      </c>
      <c r="K40">
        <v>300</v>
      </c>
      <c r="L40">
        <v>800</v>
      </c>
      <c r="M40">
        <v>750</v>
      </c>
      <c r="N40">
        <v>300</v>
      </c>
      <c r="O40">
        <v>500</v>
      </c>
      <c r="P40">
        <v>500</v>
      </c>
      <c r="Q40">
        <v>737.5</v>
      </c>
      <c r="R40">
        <v>725</v>
      </c>
      <c r="S40">
        <v>3750</v>
      </c>
      <c r="T40">
        <v>150</v>
      </c>
      <c r="V40">
        <v>325</v>
      </c>
      <c r="W40">
        <v>350</v>
      </c>
      <c r="X40">
        <v>500</v>
      </c>
      <c r="Y40">
        <v>600</v>
      </c>
      <c r="Z40">
        <v>2600</v>
      </c>
      <c r="AA40">
        <v>3412.5</v>
      </c>
      <c r="AB40">
        <v>7000</v>
      </c>
      <c r="AC40">
        <v>2500</v>
      </c>
      <c r="AD40">
        <v>8190</v>
      </c>
      <c r="AE40">
        <v>52500</v>
      </c>
      <c r="AG40">
        <v>18000</v>
      </c>
      <c r="AH40">
        <v>6400</v>
      </c>
      <c r="AI40">
        <v>1875</v>
      </c>
      <c r="AJ40">
        <v>300</v>
      </c>
      <c r="AK40">
        <v>3750</v>
      </c>
      <c r="AL40">
        <v>21102.5</v>
      </c>
      <c r="AN40">
        <v>79075</v>
      </c>
      <c r="AP40">
        <v>100177.5</v>
      </c>
      <c r="AR40">
        <v>103927.5</v>
      </c>
    </row>
    <row r="41" spans="1:44" hidden="1" x14ac:dyDescent="0.3">
      <c r="A41" t="s">
        <v>819</v>
      </c>
      <c r="B41" t="s">
        <v>342</v>
      </c>
      <c r="C41" t="s">
        <v>343</v>
      </c>
      <c r="D41" t="s">
        <v>364</v>
      </c>
      <c r="E41" t="s">
        <v>818</v>
      </c>
      <c r="F41" t="s">
        <v>816</v>
      </c>
      <c r="G41">
        <v>300</v>
      </c>
      <c r="H41">
        <v>400</v>
      </c>
      <c r="J41">
        <v>350</v>
      </c>
      <c r="K41">
        <v>850</v>
      </c>
      <c r="L41">
        <v>2000</v>
      </c>
      <c r="M41">
        <v>450</v>
      </c>
      <c r="N41">
        <v>100</v>
      </c>
      <c r="O41">
        <v>400</v>
      </c>
      <c r="P41">
        <v>350</v>
      </c>
      <c r="T41">
        <v>150</v>
      </c>
      <c r="U41">
        <v>150</v>
      </c>
      <c r="V41">
        <v>150</v>
      </c>
      <c r="W41">
        <v>125</v>
      </c>
      <c r="X41">
        <v>450</v>
      </c>
      <c r="Y41">
        <v>1000</v>
      </c>
      <c r="Z41">
        <v>1500</v>
      </c>
      <c r="AA41">
        <v>1575</v>
      </c>
      <c r="AB41">
        <v>2500</v>
      </c>
      <c r="AC41">
        <v>2250</v>
      </c>
      <c r="AD41">
        <v>4725</v>
      </c>
      <c r="AE41">
        <v>22500</v>
      </c>
      <c r="AG41">
        <v>12600</v>
      </c>
      <c r="AH41">
        <v>16000</v>
      </c>
      <c r="AI41">
        <v>1125</v>
      </c>
      <c r="AJ41">
        <v>100</v>
      </c>
      <c r="AL41">
        <v>11050</v>
      </c>
      <c r="AN41">
        <v>52325</v>
      </c>
      <c r="AP41">
        <v>63375</v>
      </c>
    </row>
    <row r="42" spans="1:44" hidden="1" x14ac:dyDescent="0.3">
      <c r="A42" t="s">
        <v>468</v>
      </c>
      <c r="B42" t="s">
        <v>342</v>
      </c>
      <c r="C42" t="s">
        <v>343</v>
      </c>
      <c r="D42" t="s">
        <v>391</v>
      </c>
      <c r="E42" t="s">
        <v>466</v>
      </c>
      <c r="F42" t="s">
        <v>467</v>
      </c>
      <c r="G42">
        <v>550</v>
      </c>
      <c r="H42">
        <v>1400</v>
      </c>
      <c r="J42">
        <v>550</v>
      </c>
      <c r="K42">
        <v>1400</v>
      </c>
      <c r="L42">
        <v>2000</v>
      </c>
      <c r="M42">
        <v>700</v>
      </c>
      <c r="N42">
        <v>150</v>
      </c>
      <c r="O42">
        <v>600</v>
      </c>
      <c r="P42">
        <v>600</v>
      </c>
      <c r="Q42">
        <v>610</v>
      </c>
      <c r="S42">
        <v>4600</v>
      </c>
      <c r="T42">
        <v>300</v>
      </c>
      <c r="U42">
        <v>100</v>
      </c>
      <c r="V42">
        <v>250</v>
      </c>
      <c r="W42">
        <v>150</v>
      </c>
      <c r="X42">
        <v>800</v>
      </c>
      <c r="Y42">
        <v>1200</v>
      </c>
      <c r="Z42">
        <v>5000</v>
      </c>
      <c r="AA42">
        <v>2625</v>
      </c>
      <c r="AB42">
        <v>3000</v>
      </c>
      <c r="AC42">
        <v>4000</v>
      </c>
      <c r="AD42">
        <v>15750</v>
      </c>
      <c r="AE42">
        <v>41250</v>
      </c>
      <c r="AF42">
        <v>12500</v>
      </c>
      <c r="AG42">
        <v>19800</v>
      </c>
      <c r="AH42">
        <v>16000</v>
      </c>
      <c r="AI42">
        <v>1750</v>
      </c>
      <c r="AJ42">
        <v>150</v>
      </c>
      <c r="AK42">
        <v>4600</v>
      </c>
      <c r="AL42">
        <v>25375</v>
      </c>
      <c r="AM42">
        <v>71650</v>
      </c>
      <c r="AN42">
        <v>78950</v>
      </c>
      <c r="AO42">
        <v>97025</v>
      </c>
      <c r="AP42">
        <v>104325</v>
      </c>
      <c r="AQ42">
        <v>101625</v>
      </c>
      <c r="AR42">
        <v>108925</v>
      </c>
    </row>
    <row r="43" spans="1:44" hidden="1" x14ac:dyDescent="0.3">
      <c r="A43" t="s">
        <v>961</v>
      </c>
      <c r="B43" t="s">
        <v>342</v>
      </c>
      <c r="C43" t="s">
        <v>343</v>
      </c>
      <c r="D43" t="s">
        <v>391</v>
      </c>
      <c r="E43" t="s">
        <v>466</v>
      </c>
      <c r="F43" t="s">
        <v>960</v>
      </c>
      <c r="G43">
        <v>600</v>
      </c>
      <c r="H43">
        <v>1000</v>
      </c>
      <c r="J43">
        <v>550</v>
      </c>
      <c r="L43">
        <v>1200</v>
      </c>
      <c r="M43">
        <v>800</v>
      </c>
      <c r="N43">
        <v>250</v>
      </c>
      <c r="O43">
        <v>400</v>
      </c>
      <c r="P43">
        <v>500</v>
      </c>
      <c r="Q43">
        <v>610</v>
      </c>
      <c r="R43">
        <v>725</v>
      </c>
      <c r="S43">
        <v>9400</v>
      </c>
      <c r="T43">
        <v>200</v>
      </c>
      <c r="V43">
        <v>200</v>
      </c>
      <c r="W43">
        <v>200</v>
      </c>
      <c r="X43">
        <v>800</v>
      </c>
      <c r="Y43">
        <v>1000</v>
      </c>
      <c r="Z43">
        <v>5750</v>
      </c>
      <c r="AA43">
        <v>2100</v>
      </c>
      <c r="AB43">
        <v>4000</v>
      </c>
      <c r="AC43">
        <v>4000</v>
      </c>
      <c r="AD43">
        <v>18112.5</v>
      </c>
      <c r="AE43">
        <v>45000</v>
      </c>
      <c r="AF43">
        <v>12500</v>
      </c>
      <c r="AG43">
        <v>19800</v>
      </c>
      <c r="AH43">
        <v>9600</v>
      </c>
      <c r="AI43">
        <v>2000</v>
      </c>
      <c r="AJ43">
        <v>250</v>
      </c>
      <c r="AK43">
        <v>9400</v>
      </c>
      <c r="AL43">
        <v>28212.5</v>
      </c>
      <c r="AM43">
        <v>69350</v>
      </c>
      <c r="AN43">
        <v>76650</v>
      </c>
      <c r="AO43">
        <v>97562.5</v>
      </c>
      <c r="AP43">
        <v>104862.5</v>
      </c>
      <c r="AQ43">
        <v>106962.5</v>
      </c>
      <c r="AR43">
        <v>114262.5</v>
      </c>
    </row>
    <row r="44" spans="1:44" hidden="1" x14ac:dyDescent="0.3">
      <c r="A44" t="s">
        <v>867</v>
      </c>
      <c r="B44" t="s">
        <v>342</v>
      </c>
      <c r="C44" t="s">
        <v>343</v>
      </c>
      <c r="D44" t="s">
        <v>391</v>
      </c>
      <c r="E44" t="s">
        <v>466</v>
      </c>
      <c r="F44" t="s">
        <v>866</v>
      </c>
      <c r="G44">
        <v>500</v>
      </c>
      <c r="H44">
        <v>1195</v>
      </c>
      <c r="I44">
        <v>1200</v>
      </c>
      <c r="J44">
        <v>550</v>
      </c>
      <c r="K44">
        <v>1400</v>
      </c>
      <c r="L44">
        <v>1825</v>
      </c>
      <c r="M44">
        <v>730</v>
      </c>
      <c r="N44">
        <v>175</v>
      </c>
      <c r="O44">
        <v>500</v>
      </c>
      <c r="P44">
        <v>550</v>
      </c>
      <c r="Q44">
        <v>610</v>
      </c>
      <c r="R44">
        <v>650</v>
      </c>
      <c r="S44">
        <v>9175</v>
      </c>
      <c r="T44">
        <v>200</v>
      </c>
      <c r="U44">
        <v>500</v>
      </c>
      <c r="V44">
        <v>200</v>
      </c>
      <c r="W44">
        <v>144.5</v>
      </c>
      <c r="X44">
        <v>1000</v>
      </c>
      <c r="Y44">
        <v>900</v>
      </c>
      <c r="Z44">
        <v>1800</v>
      </c>
      <c r="AA44">
        <v>2100</v>
      </c>
      <c r="AB44">
        <v>2890</v>
      </c>
      <c r="AC44">
        <v>5000</v>
      </c>
      <c r="AD44">
        <v>5670</v>
      </c>
      <c r="AE44">
        <v>37500</v>
      </c>
      <c r="AF44">
        <v>12000</v>
      </c>
      <c r="AG44">
        <v>19800</v>
      </c>
      <c r="AH44">
        <v>14600</v>
      </c>
      <c r="AI44">
        <v>1825</v>
      </c>
      <c r="AJ44">
        <v>175</v>
      </c>
      <c r="AK44">
        <v>9175</v>
      </c>
      <c r="AL44">
        <v>15660</v>
      </c>
      <c r="AM44">
        <v>66100</v>
      </c>
      <c r="AN44">
        <v>73900</v>
      </c>
      <c r="AO44">
        <v>81760</v>
      </c>
      <c r="AP44">
        <v>89560</v>
      </c>
      <c r="AQ44">
        <v>90935</v>
      </c>
      <c r="AR44">
        <v>98735</v>
      </c>
    </row>
    <row r="45" spans="1:44" hidden="1" x14ac:dyDescent="0.3">
      <c r="A45" t="s">
        <v>487</v>
      </c>
      <c r="B45" t="s">
        <v>342</v>
      </c>
      <c r="C45" t="s">
        <v>343</v>
      </c>
      <c r="D45" t="s">
        <v>391</v>
      </c>
      <c r="E45" t="s">
        <v>466</v>
      </c>
      <c r="F45" t="s">
        <v>486</v>
      </c>
      <c r="G45">
        <v>550</v>
      </c>
      <c r="H45">
        <v>1350</v>
      </c>
      <c r="I45">
        <v>1300</v>
      </c>
      <c r="J45">
        <v>550</v>
      </c>
      <c r="K45">
        <v>1400</v>
      </c>
      <c r="L45">
        <v>2000</v>
      </c>
      <c r="M45">
        <v>725</v>
      </c>
      <c r="N45">
        <v>125</v>
      </c>
      <c r="O45">
        <v>600</v>
      </c>
      <c r="P45">
        <v>600</v>
      </c>
      <c r="Q45">
        <v>610</v>
      </c>
      <c r="R45">
        <v>710</v>
      </c>
      <c r="S45">
        <v>9200</v>
      </c>
      <c r="T45">
        <v>175</v>
      </c>
      <c r="U45">
        <v>100</v>
      </c>
      <c r="V45">
        <v>275</v>
      </c>
      <c r="W45">
        <v>150</v>
      </c>
      <c r="X45">
        <v>750</v>
      </c>
      <c r="Y45">
        <v>1200</v>
      </c>
      <c r="Z45">
        <v>2375</v>
      </c>
      <c r="AA45">
        <v>2887.5</v>
      </c>
      <c r="AB45">
        <v>3000</v>
      </c>
      <c r="AC45">
        <v>3750</v>
      </c>
      <c r="AD45">
        <v>7481.25</v>
      </c>
      <c r="AE45">
        <v>41250</v>
      </c>
      <c r="AF45">
        <v>13000</v>
      </c>
      <c r="AG45">
        <v>19800</v>
      </c>
      <c r="AH45">
        <v>16000</v>
      </c>
      <c r="AI45">
        <v>1812.5</v>
      </c>
      <c r="AJ45">
        <v>125</v>
      </c>
      <c r="AK45">
        <v>9200</v>
      </c>
      <c r="AL45">
        <v>17118.75</v>
      </c>
      <c r="AM45">
        <v>72187.5</v>
      </c>
      <c r="AN45">
        <v>78987.5</v>
      </c>
      <c r="AO45">
        <v>89306.25</v>
      </c>
      <c r="AP45">
        <v>96106.25</v>
      </c>
      <c r="AQ45">
        <v>98506.25</v>
      </c>
      <c r="AR45">
        <v>105306.25</v>
      </c>
    </row>
    <row r="46" spans="1:44" hidden="1" x14ac:dyDescent="0.3">
      <c r="A46" t="s">
        <v>1402</v>
      </c>
      <c r="B46" t="s">
        <v>342</v>
      </c>
      <c r="C46" t="s">
        <v>343</v>
      </c>
      <c r="D46" t="s">
        <v>414</v>
      </c>
      <c r="E46" t="s">
        <v>413</v>
      </c>
      <c r="F46" t="s">
        <v>1401</v>
      </c>
      <c r="G46">
        <v>500</v>
      </c>
      <c r="H46">
        <v>1150</v>
      </c>
      <c r="J46">
        <v>600</v>
      </c>
      <c r="L46">
        <v>1550</v>
      </c>
      <c r="M46">
        <v>700</v>
      </c>
      <c r="N46">
        <v>150</v>
      </c>
      <c r="O46">
        <v>800</v>
      </c>
      <c r="P46">
        <v>700</v>
      </c>
      <c r="Q46">
        <v>690</v>
      </c>
      <c r="R46">
        <v>700</v>
      </c>
      <c r="S46">
        <v>8000</v>
      </c>
      <c r="T46">
        <v>220</v>
      </c>
      <c r="W46">
        <v>225</v>
      </c>
      <c r="Z46">
        <v>1400</v>
      </c>
      <c r="AA46">
        <v>2100</v>
      </c>
      <c r="AB46">
        <v>4500</v>
      </c>
      <c r="AC46">
        <v>4000</v>
      </c>
      <c r="AD46">
        <v>4410</v>
      </c>
      <c r="AE46">
        <v>37500</v>
      </c>
      <c r="AF46">
        <v>19000</v>
      </c>
      <c r="AG46">
        <v>21600</v>
      </c>
      <c r="AH46">
        <v>12400</v>
      </c>
      <c r="AI46">
        <v>1750</v>
      </c>
      <c r="AJ46">
        <v>150</v>
      </c>
      <c r="AK46">
        <v>8000</v>
      </c>
      <c r="AL46">
        <v>15010</v>
      </c>
      <c r="AM46">
        <v>70800</v>
      </c>
      <c r="AN46">
        <v>73400</v>
      </c>
      <c r="AO46">
        <v>85810</v>
      </c>
      <c r="AP46">
        <v>88410</v>
      </c>
      <c r="AQ46">
        <v>93810</v>
      </c>
      <c r="AR46">
        <v>96410</v>
      </c>
    </row>
    <row r="47" spans="1:44" hidden="1" x14ac:dyDescent="0.3">
      <c r="A47" t="s">
        <v>1412</v>
      </c>
      <c r="B47" t="s">
        <v>342</v>
      </c>
      <c r="C47" t="s">
        <v>343</v>
      </c>
      <c r="D47" t="s">
        <v>414</v>
      </c>
      <c r="E47" t="s">
        <v>413</v>
      </c>
      <c r="F47" t="s">
        <v>1411</v>
      </c>
      <c r="G47">
        <v>500</v>
      </c>
      <c r="H47">
        <v>1600</v>
      </c>
      <c r="J47">
        <v>500</v>
      </c>
      <c r="L47">
        <v>1750</v>
      </c>
      <c r="M47">
        <v>700</v>
      </c>
      <c r="N47">
        <v>133</v>
      </c>
      <c r="O47">
        <v>700</v>
      </c>
      <c r="P47">
        <v>600</v>
      </c>
      <c r="Q47">
        <v>650</v>
      </c>
      <c r="R47">
        <v>700</v>
      </c>
      <c r="S47">
        <v>8750</v>
      </c>
      <c r="T47">
        <v>220</v>
      </c>
      <c r="W47">
        <v>220</v>
      </c>
      <c r="Z47">
        <v>1500</v>
      </c>
      <c r="AA47">
        <v>2100</v>
      </c>
      <c r="AB47">
        <v>4400</v>
      </c>
      <c r="AC47">
        <v>4000</v>
      </c>
      <c r="AD47">
        <v>4725</v>
      </c>
      <c r="AE47">
        <v>37500</v>
      </c>
      <c r="AF47">
        <v>19000</v>
      </c>
      <c r="AG47">
        <v>18000</v>
      </c>
      <c r="AH47">
        <v>14000</v>
      </c>
      <c r="AI47">
        <v>1750</v>
      </c>
      <c r="AJ47">
        <v>133</v>
      </c>
      <c r="AK47">
        <v>8750</v>
      </c>
      <c r="AL47">
        <v>15225</v>
      </c>
      <c r="AM47">
        <v>72383</v>
      </c>
      <c r="AN47">
        <v>71383</v>
      </c>
      <c r="AO47">
        <v>87608</v>
      </c>
      <c r="AP47">
        <v>86608</v>
      </c>
      <c r="AQ47">
        <v>96358</v>
      </c>
      <c r="AR47">
        <v>95358</v>
      </c>
    </row>
    <row r="48" spans="1:44" hidden="1" x14ac:dyDescent="0.3">
      <c r="A48" t="s">
        <v>1268</v>
      </c>
      <c r="B48" t="s">
        <v>342</v>
      </c>
      <c r="C48" t="s">
        <v>343</v>
      </c>
      <c r="D48" t="s">
        <v>414</v>
      </c>
      <c r="E48" t="s">
        <v>413</v>
      </c>
      <c r="F48" t="s">
        <v>1267</v>
      </c>
      <c r="G48">
        <v>500</v>
      </c>
      <c r="H48">
        <v>1200</v>
      </c>
      <c r="I48">
        <v>1900</v>
      </c>
      <c r="J48">
        <v>550</v>
      </c>
      <c r="K48">
        <v>1600</v>
      </c>
      <c r="L48">
        <v>2000</v>
      </c>
      <c r="M48">
        <v>800</v>
      </c>
      <c r="N48">
        <v>150</v>
      </c>
      <c r="O48">
        <v>700</v>
      </c>
      <c r="P48">
        <v>600</v>
      </c>
      <c r="Q48">
        <v>660</v>
      </c>
      <c r="R48">
        <v>700</v>
      </c>
      <c r="S48">
        <v>4200</v>
      </c>
      <c r="T48">
        <v>200</v>
      </c>
      <c r="V48">
        <v>200</v>
      </c>
      <c r="W48">
        <v>182</v>
      </c>
      <c r="X48">
        <v>800</v>
      </c>
      <c r="Y48">
        <v>1600</v>
      </c>
      <c r="Z48">
        <v>3000</v>
      </c>
      <c r="AA48">
        <v>2100</v>
      </c>
      <c r="AB48">
        <v>3640</v>
      </c>
      <c r="AC48">
        <v>4000</v>
      </c>
      <c r="AD48">
        <v>9450</v>
      </c>
      <c r="AE48">
        <v>37500</v>
      </c>
      <c r="AF48">
        <v>19000</v>
      </c>
      <c r="AG48">
        <v>19800</v>
      </c>
      <c r="AH48">
        <v>16000</v>
      </c>
      <c r="AI48">
        <v>2000</v>
      </c>
      <c r="AJ48">
        <v>150</v>
      </c>
      <c r="AK48">
        <v>4200</v>
      </c>
      <c r="AL48">
        <v>19190</v>
      </c>
      <c r="AM48">
        <v>74650</v>
      </c>
      <c r="AN48">
        <v>75450</v>
      </c>
      <c r="AO48">
        <v>93840</v>
      </c>
      <c r="AP48">
        <v>94640</v>
      </c>
      <c r="AQ48">
        <v>98040</v>
      </c>
      <c r="AR48">
        <v>98840</v>
      </c>
    </row>
    <row r="49" spans="1:44" hidden="1" x14ac:dyDescent="0.3">
      <c r="A49" t="s">
        <v>1392</v>
      </c>
      <c r="B49" t="s">
        <v>342</v>
      </c>
      <c r="C49" t="s">
        <v>343</v>
      </c>
      <c r="D49" t="s">
        <v>414</v>
      </c>
      <c r="E49" t="s">
        <v>413</v>
      </c>
      <c r="F49" t="s">
        <v>1391</v>
      </c>
      <c r="G49">
        <v>500</v>
      </c>
      <c r="H49">
        <v>1100</v>
      </c>
      <c r="J49">
        <v>500</v>
      </c>
      <c r="L49">
        <v>1550</v>
      </c>
      <c r="M49">
        <v>700</v>
      </c>
      <c r="N49">
        <v>100</v>
      </c>
      <c r="O49">
        <v>700</v>
      </c>
      <c r="P49">
        <v>700</v>
      </c>
      <c r="Q49">
        <v>700</v>
      </c>
      <c r="R49">
        <v>700</v>
      </c>
      <c r="S49">
        <v>9000</v>
      </c>
      <c r="T49">
        <v>200</v>
      </c>
      <c r="W49">
        <v>200</v>
      </c>
      <c r="Z49">
        <v>5000</v>
      </c>
      <c r="AA49">
        <v>2100</v>
      </c>
      <c r="AB49">
        <v>4000</v>
      </c>
      <c r="AC49">
        <v>4000</v>
      </c>
      <c r="AD49">
        <v>15750</v>
      </c>
      <c r="AE49">
        <v>37500</v>
      </c>
      <c r="AF49">
        <v>19000</v>
      </c>
      <c r="AG49">
        <v>18000</v>
      </c>
      <c r="AH49">
        <v>12400</v>
      </c>
      <c r="AI49">
        <v>1750</v>
      </c>
      <c r="AJ49">
        <v>100</v>
      </c>
      <c r="AK49">
        <v>9000</v>
      </c>
      <c r="AL49">
        <v>25850</v>
      </c>
      <c r="AM49">
        <v>70750</v>
      </c>
      <c r="AN49">
        <v>69750</v>
      </c>
      <c r="AO49">
        <v>96600</v>
      </c>
      <c r="AP49">
        <v>95600</v>
      </c>
      <c r="AQ49">
        <v>105600</v>
      </c>
      <c r="AR49">
        <v>104600</v>
      </c>
    </row>
    <row r="50" spans="1:44" hidden="1" x14ac:dyDescent="0.3">
      <c r="A50" t="s">
        <v>855</v>
      </c>
      <c r="B50" t="s">
        <v>342</v>
      </c>
      <c r="C50" t="s">
        <v>343</v>
      </c>
      <c r="D50" t="s">
        <v>414</v>
      </c>
      <c r="E50" t="s">
        <v>413</v>
      </c>
      <c r="F50" t="s">
        <v>854</v>
      </c>
      <c r="G50">
        <v>500</v>
      </c>
      <c r="H50">
        <v>1200</v>
      </c>
      <c r="J50">
        <v>600</v>
      </c>
      <c r="K50">
        <v>1450</v>
      </c>
      <c r="L50">
        <v>1750</v>
      </c>
      <c r="M50">
        <v>730</v>
      </c>
      <c r="N50">
        <v>200</v>
      </c>
      <c r="O50">
        <v>500</v>
      </c>
      <c r="P50">
        <v>500</v>
      </c>
      <c r="Q50">
        <v>625</v>
      </c>
      <c r="R50">
        <v>700</v>
      </c>
      <c r="S50">
        <v>10000</v>
      </c>
      <c r="T50">
        <v>200</v>
      </c>
      <c r="U50">
        <v>700</v>
      </c>
      <c r="V50">
        <v>200</v>
      </c>
      <c r="W50">
        <v>164</v>
      </c>
      <c r="X50">
        <v>1000</v>
      </c>
      <c r="Y50">
        <v>650</v>
      </c>
      <c r="Z50">
        <v>1600</v>
      </c>
      <c r="AA50">
        <v>2100</v>
      </c>
      <c r="AB50">
        <v>3280</v>
      </c>
      <c r="AC50">
        <v>5000</v>
      </c>
      <c r="AD50">
        <v>5040</v>
      </c>
      <c r="AE50">
        <v>37500</v>
      </c>
      <c r="AF50">
        <v>19000</v>
      </c>
      <c r="AG50">
        <v>21600</v>
      </c>
      <c r="AH50">
        <v>14000</v>
      </c>
      <c r="AI50">
        <v>1825</v>
      </c>
      <c r="AJ50">
        <v>200</v>
      </c>
      <c r="AK50">
        <v>10000</v>
      </c>
      <c r="AL50">
        <v>15420</v>
      </c>
      <c r="AM50">
        <v>72525</v>
      </c>
      <c r="AN50">
        <v>75125</v>
      </c>
      <c r="AO50">
        <v>87945</v>
      </c>
      <c r="AP50">
        <v>90545</v>
      </c>
      <c r="AQ50">
        <v>97945</v>
      </c>
      <c r="AR50">
        <v>100545</v>
      </c>
    </row>
    <row r="51" spans="1:44" hidden="1" x14ac:dyDescent="0.3">
      <c r="A51" t="s">
        <v>416</v>
      </c>
      <c r="B51" t="s">
        <v>342</v>
      </c>
      <c r="C51" t="s">
        <v>343</v>
      </c>
      <c r="D51" t="s">
        <v>414</v>
      </c>
      <c r="E51" t="s">
        <v>413</v>
      </c>
      <c r="F51" t="s">
        <v>415</v>
      </c>
      <c r="G51">
        <v>530</v>
      </c>
      <c r="H51">
        <v>1300</v>
      </c>
      <c r="J51">
        <v>550</v>
      </c>
      <c r="K51">
        <v>1500</v>
      </c>
      <c r="L51">
        <v>1700</v>
      </c>
      <c r="M51">
        <v>750</v>
      </c>
      <c r="N51">
        <v>150</v>
      </c>
      <c r="O51">
        <v>500</v>
      </c>
      <c r="P51">
        <v>500</v>
      </c>
      <c r="Q51">
        <v>610</v>
      </c>
      <c r="R51">
        <v>700</v>
      </c>
      <c r="S51">
        <v>9700</v>
      </c>
      <c r="T51">
        <v>200</v>
      </c>
      <c r="U51">
        <v>100</v>
      </c>
      <c r="V51">
        <v>300</v>
      </c>
      <c r="W51">
        <v>150</v>
      </c>
      <c r="X51">
        <v>800</v>
      </c>
      <c r="Y51">
        <v>1400</v>
      </c>
      <c r="Z51">
        <v>2500</v>
      </c>
      <c r="AA51">
        <v>3150</v>
      </c>
      <c r="AB51">
        <v>3000</v>
      </c>
      <c r="AC51">
        <v>4000</v>
      </c>
      <c r="AD51">
        <v>7875</v>
      </c>
      <c r="AE51">
        <v>39750</v>
      </c>
      <c r="AF51">
        <v>19000</v>
      </c>
      <c r="AG51">
        <v>19800</v>
      </c>
      <c r="AH51">
        <v>13600</v>
      </c>
      <c r="AI51">
        <v>1875</v>
      </c>
      <c r="AJ51">
        <v>150</v>
      </c>
      <c r="AK51">
        <v>9700</v>
      </c>
      <c r="AL51">
        <v>18025</v>
      </c>
      <c r="AM51">
        <v>74375</v>
      </c>
      <c r="AN51">
        <v>75175</v>
      </c>
      <c r="AO51">
        <v>92400</v>
      </c>
      <c r="AP51">
        <v>93200</v>
      </c>
      <c r="AQ51">
        <v>102100</v>
      </c>
      <c r="AR51">
        <v>102900</v>
      </c>
    </row>
    <row r="52" spans="1:44" hidden="1" x14ac:dyDescent="0.3">
      <c r="A52" t="s">
        <v>438</v>
      </c>
      <c r="B52" t="s">
        <v>342</v>
      </c>
      <c r="C52" t="s">
        <v>343</v>
      </c>
      <c r="D52" t="s">
        <v>436</v>
      </c>
      <c r="E52" t="s">
        <v>435</v>
      </c>
      <c r="F52" t="s">
        <v>437</v>
      </c>
      <c r="G52">
        <v>520</v>
      </c>
      <c r="H52">
        <v>1187.5</v>
      </c>
      <c r="J52">
        <v>500</v>
      </c>
      <c r="K52">
        <v>1300</v>
      </c>
      <c r="L52">
        <v>1712.5</v>
      </c>
      <c r="M52">
        <v>734</v>
      </c>
      <c r="N52">
        <v>160</v>
      </c>
      <c r="T52">
        <v>150</v>
      </c>
      <c r="U52">
        <v>100</v>
      </c>
      <c r="V52">
        <v>250</v>
      </c>
      <c r="W52">
        <v>200</v>
      </c>
      <c r="X52">
        <v>1800</v>
      </c>
      <c r="Y52">
        <v>800</v>
      </c>
      <c r="AA52">
        <v>2625</v>
      </c>
      <c r="AB52">
        <v>4000</v>
      </c>
      <c r="AC52">
        <v>9000</v>
      </c>
      <c r="AE52">
        <v>39000</v>
      </c>
      <c r="AG52">
        <v>18000</v>
      </c>
      <c r="AH52">
        <v>13700</v>
      </c>
      <c r="AI52">
        <v>1835</v>
      </c>
      <c r="AJ52">
        <v>160</v>
      </c>
      <c r="AN52">
        <v>72695</v>
      </c>
    </row>
    <row r="53" spans="1:44" hidden="1" x14ac:dyDescent="0.3">
      <c r="A53" t="s">
        <v>887</v>
      </c>
      <c r="B53" t="s">
        <v>342</v>
      </c>
      <c r="C53" t="s">
        <v>343</v>
      </c>
      <c r="D53" t="s">
        <v>675</v>
      </c>
      <c r="E53" t="s">
        <v>876</v>
      </c>
      <c r="F53" t="s">
        <v>886</v>
      </c>
      <c r="G53">
        <v>350</v>
      </c>
      <c r="H53">
        <v>600</v>
      </c>
      <c r="J53">
        <v>350</v>
      </c>
      <c r="L53">
        <v>867</v>
      </c>
      <c r="M53">
        <v>350</v>
      </c>
      <c r="N53">
        <v>150</v>
      </c>
      <c r="O53">
        <v>400</v>
      </c>
      <c r="P53">
        <v>325</v>
      </c>
      <c r="T53">
        <v>150</v>
      </c>
      <c r="U53">
        <v>125</v>
      </c>
      <c r="V53">
        <v>150</v>
      </c>
      <c r="W53">
        <v>109</v>
      </c>
      <c r="X53">
        <v>500</v>
      </c>
      <c r="Y53">
        <v>1000</v>
      </c>
      <c r="Z53">
        <v>1200</v>
      </c>
      <c r="AA53">
        <v>1575</v>
      </c>
      <c r="AB53">
        <v>2180</v>
      </c>
      <c r="AC53">
        <v>2500</v>
      </c>
      <c r="AD53">
        <v>3780</v>
      </c>
      <c r="AE53">
        <v>26250</v>
      </c>
      <c r="AG53">
        <v>12600</v>
      </c>
      <c r="AH53">
        <v>6936</v>
      </c>
      <c r="AI53">
        <v>875</v>
      </c>
      <c r="AJ53">
        <v>150</v>
      </c>
      <c r="AL53">
        <v>10035</v>
      </c>
      <c r="AN53">
        <v>46811</v>
      </c>
      <c r="AP53">
        <v>56846</v>
      </c>
    </row>
    <row r="54" spans="1:44" hidden="1" x14ac:dyDescent="0.3">
      <c r="A54" t="s">
        <v>878</v>
      </c>
      <c r="B54" t="s">
        <v>342</v>
      </c>
      <c r="C54" t="s">
        <v>343</v>
      </c>
      <c r="D54" t="s">
        <v>675</v>
      </c>
      <c r="E54" t="s">
        <v>876</v>
      </c>
      <c r="F54" t="s">
        <v>876</v>
      </c>
      <c r="G54">
        <v>315</v>
      </c>
      <c r="H54">
        <v>475</v>
      </c>
      <c r="J54">
        <v>300</v>
      </c>
      <c r="K54">
        <v>700</v>
      </c>
      <c r="L54">
        <v>950</v>
      </c>
      <c r="M54">
        <v>375</v>
      </c>
      <c r="N54">
        <v>125</v>
      </c>
      <c r="O54">
        <v>325</v>
      </c>
      <c r="P54">
        <v>325</v>
      </c>
      <c r="Q54">
        <v>540</v>
      </c>
      <c r="R54">
        <v>525</v>
      </c>
      <c r="T54">
        <v>120</v>
      </c>
      <c r="U54">
        <v>250</v>
      </c>
      <c r="V54">
        <v>175</v>
      </c>
      <c r="W54">
        <v>120</v>
      </c>
      <c r="X54">
        <v>500</v>
      </c>
      <c r="Y54">
        <v>600</v>
      </c>
      <c r="Z54">
        <v>1958.5</v>
      </c>
      <c r="AA54">
        <v>1837.5</v>
      </c>
      <c r="AB54">
        <v>2400</v>
      </c>
      <c r="AC54">
        <v>2500</v>
      </c>
      <c r="AD54">
        <v>6169.2749999999996</v>
      </c>
      <c r="AE54">
        <v>23625</v>
      </c>
      <c r="AG54">
        <v>10800</v>
      </c>
      <c r="AH54">
        <v>7600</v>
      </c>
      <c r="AI54">
        <v>937.5</v>
      </c>
      <c r="AJ54">
        <v>125</v>
      </c>
      <c r="AL54">
        <v>12906.775</v>
      </c>
      <c r="AN54">
        <v>43087.5</v>
      </c>
      <c r="AP54">
        <v>55994.275000000001</v>
      </c>
    </row>
    <row r="55" spans="1:44" hidden="1" x14ac:dyDescent="0.3">
      <c r="A55" t="s">
        <v>763</v>
      </c>
      <c r="B55" t="s">
        <v>342</v>
      </c>
      <c r="C55" t="s">
        <v>343</v>
      </c>
      <c r="D55" t="s">
        <v>384</v>
      </c>
      <c r="E55" t="s">
        <v>383</v>
      </c>
      <c r="F55" t="s">
        <v>762</v>
      </c>
      <c r="G55">
        <v>500</v>
      </c>
      <c r="H55">
        <v>1175</v>
      </c>
      <c r="I55">
        <v>2200</v>
      </c>
      <c r="J55">
        <v>500</v>
      </c>
      <c r="K55">
        <v>1800</v>
      </c>
      <c r="L55">
        <v>1760</v>
      </c>
      <c r="M55">
        <v>710</v>
      </c>
      <c r="N55">
        <v>125</v>
      </c>
      <c r="O55">
        <v>950.5</v>
      </c>
      <c r="P55">
        <v>800</v>
      </c>
      <c r="Q55">
        <v>685</v>
      </c>
      <c r="R55">
        <v>692.5</v>
      </c>
      <c r="S55">
        <v>11100</v>
      </c>
      <c r="T55">
        <v>215</v>
      </c>
      <c r="U55">
        <v>150</v>
      </c>
      <c r="V55">
        <v>250</v>
      </c>
      <c r="W55">
        <v>187</v>
      </c>
      <c r="X55">
        <v>775</v>
      </c>
      <c r="Y55">
        <v>2500</v>
      </c>
      <c r="Z55">
        <v>4000</v>
      </c>
      <c r="AA55">
        <v>2625</v>
      </c>
      <c r="AB55">
        <v>3740</v>
      </c>
      <c r="AC55">
        <v>3875</v>
      </c>
      <c r="AD55">
        <v>12600</v>
      </c>
      <c r="AE55">
        <v>37500</v>
      </c>
      <c r="AF55">
        <v>22000</v>
      </c>
      <c r="AG55">
        <v>18000</v>
      </c>
      <c r="AH55">
        <v>14080</v>
      </c>
      <c r="AI55">
        <v>1775</v>
      </c>
      <c r="AJ55">
        <v>125</v>
      </c>
      <c r="AK55">
        <v>11100</v>
      </c>
      <c r="AL55">
        <v>22840</v>
      </c>
      <c r="AM55">
        <v>75480</v>
      </c>
      <c r="AN55">
        <v>71480</v>
      </c>
      <c r="AO55">
        <v>98320</v>
      </c>
      <c r="AP55">
        <v>94320</v>
      </c>
      <c r="AQ55">
        <v>109420</v>
      </c>
      <c r="AR55">
        <v>105420</v>
      </c>
    </row>
    <row r="56" spans="1:44" hidden="1" x14ac:dyDescent="0.3">
      <c r="A56" t="s">
        <v>1334</v>
      </c>
      <c r="B56" t="s">
        <v>342</v>
      </c>
      <c r="C56" t="s">
        <v>343</v>
      </c>
      <c r="D56" t="s">
        <v>384</v>
      </c>
      <c r="E56" t="s">
        <v>383</v>
      </c>
      <c r="F56" t="s">
        <v>1333</v>
      </c>
      <c r="G56">
        <v>500</v>
      </c>
      <c r="H56">
        <v>1200</v>
      </c>
      <c r="J56">
        <v>521</v>
      </c>
      <c r="L56">
        <v>2000</v>
      </c>
      <c r="M56">
        <v>700</v>
      </c>
      <c r="N56">
        <v>100</v>
      </c>
      <c r="T56">
        <v>215</v>
      </c>
      <c r="U56">
        <v>100</v>
      </c>
      <c r="V56">
        <v>250</v>
      </c>
      <c r="W56">
        <v>177</v>
      </c>
      <c r="X56">
        <v>718</v>
      </c>
      <c r="Y56">
        <v>1333</v>
      </c>
      <c r="AA56">
        <v>2625</v>
      </c>
      <c r="AB56">
        <v>3540</v>
      </c>
      <c r="AC56">
        <v>3590</v>
      </c>
      <c r="AD56">
        <v>11812.5</v>
      </c>
      <c r="AE56">
        <v>37500</v>
      </c>
      <c r="AF56">
        <v>18500</v>
      </c>
      <c r="AG56">
        <v>18756</v>
      </c>
      <c r="AH56">
        <v>16000</v>
      </c>
      <c r="AI56">
        <v>1750</v>
      </c>
      <c r="AJ56">
        <v>100</v>
      </c>
      <c r="AK56">
        <v>7800</v>
      </c>
      <c r="AL56">
        <v>21567.5</v>
      </c>
      <c r="AM56">
        <v>73850</v>
      </c>
      <c r="AN56">
        <v>74106</v>
      </c>
      <c r="AO56">
        <v>95417.5</v>
      </c>
      <c r="AP56">
        <v>95673.5</v>
      </c>
      <c r="AQ56">
        <v>103217.5</v>
      </c>
      <c r="AR56">
        <v>103473.5</v>
      </c>
    </row>
    <row r="57" spans="1:44" hidden="1" x14ac:dyDescent="0.3">
      <c r="A57" t="s">
        <v>386</v>
      </c>
      <c r="B57" t="s">
        <v>342</v>
      </c>
      <c r="C57" t="s">
        <v>343</v>
      </c>
      <c r="D57" t="s">
        <v>384</v>
      </c>
      <c r="E57" t="s">
        <v>383</v>
      </c>
      <c r="F57" t="s">
        <v>385</v>
      </c>
      <c r="G57">
        <v>516</v>
      </c>
      <c r="H57">
        <v>993</v>
      </c>
      <c r="I57">
        <v>1500</v>
      </c>
      <c r="J57">
        <v>531.5</v>
      </c>
      <c r="K57">
        <v>950</v>
      </c>
      <c r="L57">
        <v>1800</v>
      </c>
      <c r="M57">
        <v>724</v>
      </c>
      <c r="N57">
        <v>200</v>
      </c>
      <c r="O57">
        <v>600</v>
      </c>
      <c r="P57">
        <v>500</v>
      </c>
      <c r="Q57">
        <v>630</v>
      </c>
      <c r="R57">
        <v>670</v>
      </c>
      <c r="S57">
        <v>4500</v>
      </c>
      <c r="T57">
        <v>150</v>
      </c>
      <c r="U57">
        <v>200</v>
      </c>
      <c r="V57">
        <v>250</v>
      </c>
      <c r="W57">
        <v>150</v>
      </c>
      <c r="X57">
        <v>1000</v>
      </c>
      <c r="Y57">
        <v>1200</v>
      </c>
      <c r="Z57">
        <v>3500</v>
      </c>
      <c r="AA57">
        <v>2625</v>
      </c>
      <c r="AB57">
        <v>3000</v>
      </c>
      <c r="AC57">
        <v>5000</v>
      </c>
      <c r="AD57">
        <v>11025</v>
      </c>
      <c r="AE57">
        <v>38700</v>
      </c>
      <c r="AF57">
        <v>15000</v>
      </c>
      <c r="AG57">
        <v>19134</v>
      </c>
      <c r="AH57">
        <v>14400</v>
      </c>
      <c r="AI57">
        <v>1810</v>
      </c>
      <c r="AJ57">
        <v>200</v>
      </c>
      <c r="AK57">
        <v>4500</v>
      </c>
      <c r="AL57">
        <v>21650</v>
      </c>
      <c r="AM57">
        <v>70110</v>
      </c>
      <c r="AN57">
        <v>74244</v>
      </c>
      <c r="AO57">
        <v>91760</v>
      </c>
      <c r="AP57">
        <v>95894</v>
      </c>
      <c r="AQ57">
        <v>96260</v>
      </c>
      <c r="AR57">
        <v>100394</v>
      </c>
    </row>
  </sheetData>
  <autoFilter ref="A1:AR57" xr:uid="{00000000-0009-0000-0000-000006000000}">
    <filterColumn colId="4">
      <filters>
        <filter val="Hajjah"/>
      </filters>
    </filterColumn>
    <sortState xmlns:xlrd2="http://schemas.microsoft.com/office/spreadsheetml/2017/richdata2" ref="A21:AR29">
      <sortCondition descending="1" ref="AM1:AM57"/>
    </sortState>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8"/>
  <sheetViews>
    <sheetView topLeftCell="D1" workbookViewId="0">
      <selection activeCell="Z1" sqref="Z1"/>
    </sheetView>
  </sheetViews>
  <sheetFormatPr defaultRowHeight="14.4" x14ac:dyDescent="0.3"/>
  <sheetData>
    <row r="1" spans="1:26" s="1" customFormat="1" x14ac:dyDescent="0.3">
      <c r="A1" s="1" t="s">
        <v>13</v>
      </c>
      <c r="B1" s="1" t="s">
        <v>10</v>
      </c>
      <c r="C1" s="1" t="s">
        <v>11</v>
      </c>
      <c r="D1" s="1" t="s">
        <v>12</v>
      </c>
      <c r="E1" s="1" t="s">
        <v>39</v>
      </c>
      <c r="F1" s="1" t="s">
        <v>44</v>
      </c>
      <c r="G1" s="1" t="s">
        <v>50</v>
      </c>
      <c r="H1" s="1" t="s">
        <v>54</v>
      </c>
      <c r="I1" s="1" t="s">
        <v>60</v>
      </c>
      <c r="J1" s="1" t="s">
        <v>65</v>
      </c>
      <c r="K1" s="1" t="s">
        <v>70</v>
      </c>
      <c r="L1" s="1" t="s">
        <v>75</v>
      </c>
      <c r="M1" s="1" t="s">
        <v>80</v>
      </c>
      <c r="N1" s="1" t="s">
        <v>85</v>
      </c>
      <c r="O1" s="1" t="s">
        <v>124</v>
      </c>
      <c r="P1" s="1" t="s">
        <v>129</v>
      </c>
      <c r="Q1" s="1" t="s">
        <v>1628</v>
      </c>
      <c r="R1" s="1" t="s">
        <v>173</v>
      </c>
      <c r="S1" s="1" t="s">
        <v>178</v>
      </c>
      <c r="T1" s="1" t="s">
        <v>183</v>
      </c>
      <c r="U1" s="1" t="s">
        <v>188</v>
      </c>
      <c r="V1" s="1" t="s">
        <v>193</v>
      </c>
      <c r="W1" s="1" t="s">
        <v>198</v>
      </c>
      <c r="X1" s="1" t="s">
        <v>236</v>
      </c>
      <c r="Y1" s="1" t="s">
        <v>262</v>
      </c>
      <c r="Z1" s="1" t="s">
        <v>264</v>
      </c>
    </row>
    <row r="2" spans="1:26" x14ac:dyDescent="0.3">
      <c r="A2" t="s">
        <v>614</v>
      </c>
      <c r="B2" t="s">
        <v>342</v>
      </c>
      <c r="C2" t="s">
        <v>343</v>
      </c>
      <c r="D2" t="s">
        <v>721</v>
      </c>
      <c r="E2" s="16">
        <v>530</v>
      </c>
      <c r="F2" s="16">
        <v>900</v>
      </c>
      <c r="G2" s="16">
        <v>1000</v>
      </c>
      <c r="H2" s="16">
        <v>375</v>
      </c>
      <c r="I2" s="16" t="s">
        <v>2057</v>
      </c>
      <c r="J2" s="16">
        <v>1700</v>
      </c>
      <c r="K2" s="16">
        <v>650</v>
      </c>
      <c r="L2" s="16">
        <v>100</v>
      </c>
      <c r="M2" s="16">
        <v>600</v>
      </c>
      <c r="N2" s="16">
        <v>600</v>
      </c>
      <c r="O2" s="16">
        <v>680</v>
      </c>
      <c r="P2" s="16">
        <v>700</v>
      </c>
      <c r="Q2" s="16">
        <v>5000</v>
      </c>
      <c r="R2" s="16">
        <v>100</v>
      </c>
      <c r="S2" s="16">
        <v>100</v>
      </c>
      <c r="T2" s="16">
        <v>263</v>
      </c>
      <c r="U2" s="16">
        <v>150</v>
      </c>
      <c r="V2" s="16">
        <v>700</v>
      </c>
      <c r="W2" s="16">
        <v>750</v>
      </c>
      <c r="X2" s="16">
        <v>2000</v>
      </c>
      <c r="Y2" s="16" t="s">
        <v>2057</v>
      </c>
      <c r="Z2" s="16">
        <v>1000</v>
      </c>
    </row>
    <row r="3" spans="1:26" x14ac:dyDescent="0.3">
      <c r="A3" t="s">
        <v>391</v>
      </c>
      <c r="B3" t="s">
        <v>342</v>
      </c>
      <c r="C3" t="s">
        <v>343</v>
      </c>
      <c r="D3" t="s">
        <v>466</v>
      </c>
      <c r="E3" s="16">
        <v>550</v>
      </c>
      <c r="F3" s="16">
        <v>1195</v>
      </c>
      <c r="G3" s="16">
        <v>1250</v>
      </c>
      <c r="H3" s="16">
        <v>550</v>
      </c>
      <c r="I3" s="16">
        <v>1400</v>
      </c>
      <c r="J3" s="16">
        <v>1900</v>
      </c>
      <c r="K3" s="16">
        <v>740</v>
      </c>
      <c r="L3" s="16">
        <v>150</v>
      </c>
      <c r="M3" s="16">
        <v>600</v>
      </c>
      <c r="N3" s="16">
        <v>600</v>
      </c>
      <c r="O3" s="16">
        <v>610</v>
      </c>
      <c r="P3" s="16">
        <v>710</v>
      </c>
      <c r="Q3" s="16">
        <v>9250</v>
      </c>
      <c r="R3" s="16">
        <v>200</v>
      </c>
      <c r="S3" s="16">
        <v>100</v>
      </c>
      <c r="T3" s="16">
        <v>250</v>
      </c>
      <c r="U3" s="16">
        <v>155</v>
      </c>
      <c r="V3" s="16">
        <v>800</v>
      </c>
      <c r="W3" s="16">
        <v>1200</v>
      </c>
      <c r="X3" s="16">
        <v>2500</v>
      </c>
      <c r="Y3" s="16">
        <v>940</v>
      </c>
      <c r="Z3" s="16">
        <v>1015</v>
      </c>
    </row>
    <row r="4" spans="1:26" x14ac:dyDescent="0.3">
      <c r="A4" t="s">
        <v>384</v>
      </c>
      <c r="B4" t="s">
        <v>342</v>
      </c>
      <c r="C4" t="s">
        <v>343</v>
      </c>
      <c r="D4" t="s">
        <v>383</v>
      </c>
      <c r="E4" s="16">
        <v>508</v>
      </c>
      <c r="F4" s="16">
        <v>1000</v>
      </c>
      <c r="G4" s="16">
        <v>1700</v>
      </c>
      <c r="H4" s="16">
        <v>513</v>
      </c>
      <c r="I4" s="16">
        <v>1000</v>
      </c>
      <c r="J4" s="16">
        <v>1837.5</v>
      </c>
      <c r="K4" s="16">
        <v>720</v>
      </c>
      <c r="L4" s="16">
        <v>150</v>
      </c>
      <c r="M4" s="16">
        <v>800</v>
      </c>
      <c r="N4" s="16">
        <v>700</v>
      </c>
      <c r="O4" s="16">
        <v>665</v>
      </c>
      <c r="P4" s="16">
        <v>675</v>
      </c>
      <c r="Q4" s="16">
        <v>7250</v>
      </c>
      <c r="R4" s="16">
        <v>210</v>
      </c>
      <c r="S4" s="16">
        <v>175</v>
      </c>
      <c r="T4" s="16">
        <v>250</v>
      </c>
      <c r="U4" s="16">
        <v>180</v>
      </c>
      <c r="V4" s="16">
        <v>800</v>
      </c>
      <c r="W4" s="16">
        <v>1250</v>
      </c>
      <c r="X4" s="16">
        <v>3500</v>
      </c>
      <c r="Y4" s="16">
        <v>770</v>
      </c>
      <c r="Z4" s="16">
        <v>1050</v>
      </c>
    </row>
    <row r="5" spans="1:26" x14ac:dyDescent="0.3">
      <c r="A5" t="s">
        <v>606</v>
      </c>
      <c r="B5" t="s">
        <v>342</v>
      </c>
      <c r="C5" t="s">
        <v>343</v>
      </c>
      <c r="D5" t="s">
        <v>605</v>
      </c>
      <c r="E5" s="16">
        <v>320</v>
      </c>
      <c r="F5" s="16">
        <v>850</v>
      </c>
      <c r="G5" s="16">
        <v>600</v>
      </c>
      <c r="H5" s="16">
        <v>350</v>
      </c>
      <c r="I5" s="16">
        <v>800</v>
      </c>
      <c r="J5" s="16">
        <v>1000</v>
      </c>
      <c r="K5" s="16">
        <v>400</v>
      </c>
      <c r="L5" s="16">
        <v>150</v>
      </c>
      <c r="M5" s="16">
        <v>500</v>
      </c>
      <c r="N5" s="16">
        <v>400</v>
      </c>
      <c r="O5" s="16">
        <v>587.5</v>
      </c>
      <c r="P5" s="16">
        <v>600</v>
      </c>
      <c r="Q5" s="16">
        <v>7000</v>
      </c>
      <c r="R5" s="16">
        <v>150</v>
      </c>
      <c r="S5" s="16">
        <v>50</v>
      </c>
      <c r="T5" s="16">
        <v>150</v>
      </c>
      <c r="U5" s="16">
        <v>130</v>
      </c>
      <c r="V5" s="16">
        <v>550</v>
      </c>
      <c r="W5" s="16">
        <v>600</v>
      </c>
      <c r="X5" s="16">
        <v>2300</v>
      </c>
      <c r="Y5" s="16">
        <v>600</v>
      </c>
      <c r="Z5" s="16" t="s">
        <v>2057</v>
      </c>
    </row>
    <row r="6" spans="1:26" x14ac:dyDescent="0.3">
      <c r="A6" t="s">
        <v>933</v>
      </c>
      <c r="B6" t="s">
        <v>342</v>
      </c>
      <c r="C6" t="s">
        <v>343</v>
      </c>
      <c r="D6" t="s">
        <v>1458</v>
      </c>
      <c r="E6" s="16">
        <v>296</v>
      </c>
      <c r="F6" s="16">
        <v>438</v>
      </c>
      <c r="G6" s="16" t="s">
        <v>2057</v>
      </c>
      <c r="H6" s="16">
        <v>350</v>
      </c>
      <c r="I6" s="16" t="s">
        <v>2057</v>
      </c>
      <c r="J6" s="16">
        <v>1500</v>
      </c>
      <c r="K6" s="16">
        <v>420</v>
      </c>
      <c r="L6" s="16">
        <v>100</v>
      </c>
      <c r="M6" s="16">
        <v>400</v>
      </c>
      <c r="N6" s="16">
        <v>400</v>
      </c>
      <c r="O6" s="16">
        <v>550</v>
      </c>
      <c r="P6" s="16">
        <v>560</v>
      </c>
      <c r="Q6" s="16">
        <v>5000</v>
      </c>
      <c r="R6" s="16">
        <v>200</v>
      </c>
      <c r="S6" s="16" t="s">
        <v>2057</v>
      </c>
      <c r="T6" s="16">
        <v>350</v>
      </c>
      <c r="U6" s="16">
        <v>250</v>
      </c>
      <c r="V6" s="16">
        <v>1300</v>
      </c>
      <c r="W6" s="16">
        <v>500</v>
      </c>
      <c r="X6" s="16">
        <v>2000</v>
      </c>
      <c r="Y6" s="16">
        <v>590</v>
      </c>
      <c r="Z6" s="16" t="s">
        <v>2057</v>
      </c>
    </row>
    <row r="7" spans="1:26" x14ac:dyDescent="0.3">
      <c r="A7" t="s">
        <v>675</v>
      </c>
      <c r="B7" t="s">
        <v>342</v>
      </c>
      <c r="C7" t="s">
        <v>343</v>
      </c>
      <c r="D7" t="s">
        <v>876</v>
      </c>
      <c r="E7" s="16">
        <v>350</v>
      </c>
      <c r="F7" s="16">
        <v>600</v>
      </c>
      <c r="G7" s="16" t="s">
        <v>2057</v>
      </c>
      <c r="H7" s="16">
        <v>300</v>
      </c>
      <c r="I7" s="16">
        <v>700</v>
      </c>
      <c r="J7" s="16">
        <v>900</v>
      </c>
      <c r="K7" s="16">
        <v>350</v>
      </c>
      <c r="L7" s="16">
        <v>150</v>
      </c>
      <c r="M7" s="16">
        <v>350</v>
      </c>
      <c r="N7" s="16">
        <v>325</v>
      </c>
      <c r="O7" s="16">
        <v>540</v>
      </c>
      <c r="P7" s="16">
        <v>525</v>
      </c>
      <c r="Q7" s="16" t="s">
        <v>2057</v>
      </c>
      <c r="R7" s="16">
        <v>120</v>
      </c>
      <c r="S7" s="16">
        <v>150</v>
      </c>
      <c r="T7" s="16">
        <v>150</v>
      </c>
      <c r="U7" s="16">
        <v>120</v>
      </c>
      <c r="V7" s="16">
        <v>500</v>
      </c>
      <c r="W7" s="16">
        <v>1000</v>
      </c>
      <c r="X7" s="16">
        <v>1750</v>
      </c>
      <c r="Y7" s="16">
        <v>598</v>
      </c>
      <c r="Z7" s="16" t="s">
        <v>2057</v>
      </c>
    </row>
    <row r="8" spans="1:26" x14ac:dyDescent="0.3">
      <c r="A8" t="s">
        <v>1293</v>
      </c>
      <c r="B8" t="s">
        <v>342</v>
      </c>
      <c r="C8" t="s">
        <v>343</v>
      </c>
      <c r="D8" t="s">
        <v>1292</v>
      </c>
      <c r="E8" s="16">
        <v>280</v>
      </c>
      <c r="F8" s="16">
        <v>450</v>
      </c>
      <c r="G8" s="16" t="s">
        <v>2057</v>
      </c>
      <c r="H8" s="16">
        <v>330</v>
      </c>
      <c r="I8" s="16">
        <v>800</v>
      </c>
      <c r="J8" s="16">
        <v>1200</v>
      </c>
      <c r="K8" s="16">
        <v>450</v>
      </c>
      <c r="L8" s="16">
        <v>100</v>
      </c>
      <c r="M8" s="16">
        <v>300</v>
      </c>
      <c r="N8" s="16">
        <v>300</v>
      </c>
      <c r="O8" s="16">
        <v>540</v>
      </c>
      <c r="P8" s="16">
        <v>550</v>
      </c>
      <c r="Q8" s="16">
        <v>7500</v>
      </c>
      <c r="R8" s="16">
        <v>120</v>
      </c>
      <c r="S8" s="16">
        <v>500</v>
      </c>
      <c r="T8" s="16">
        <v>150</v>
      </c>
      <c r="U8" s="16">
        <v>130</v>
      </c>
      <c r="V8" s="16">
        <v>600</v>
      </c>
      <c r="W8" s="16">
        <v>750</v>
      </c>
      <c r="X8" s="16">
        <v>1000</v>
      </c>
      <c r="Y8" s="16">
        <v>596</v>
      </c>
      <c r="Z8" s="16" t="s">
        <v>2057</v>
      </c>
    </row>
    <row r="9" spans="1:26" x14ac:dyDescent="0.3">
      <c r="A9" t="s">
        <v>499</v>
      </c>
      <c r="B9" t="s">
        <v>342</v>
      </c>
      <c r="C9" t="s">
        <v>343</v>
      </c>
      <c r="D9" t="s">
        <v>498</v>
      </c>
      <c r="E9" s="16">
        <v>590</v>
      </c>
      <c r="F9" s="16">
        <v>950</v>
      </c>
      <c r="G9" s="16">
        <v>1000</v>
      </c>
      <c r="H9" s="16">
        <v>490</v>
      </c>
      <c r="I9" s="16">
        <v>1250</v>
      </c>
      <c r="J9" s="16">
        <v>1330</v>
      </c>
      <c r="K9" s="16">
        <v>690</v>
      </c>
      <c r="L9" s="16">
        <v>275</v>
      </c>
      <c r="M9" s="16">
        <v>650</v>
      </c>
      <c r="N9" s="16">
        <v>500</v>
      </c>
      <c r="O9" s="16">
        <v>600</v>
      </c>
      <c r="P9" s="16">
        <v>600</v>
      </c>
      <c r="Q9" s="16">
        <v>3000</v>
      </c>
      <c r="R9" s="16">
        <v>150</v>
      </c>
      <c r="S9" s="16">
        <v>525</v>
      </c>
      <c r="T9" s="16">
        <v>475</v>
      </c>
      <c r="U9" s="16">
        <v>270</v>
      </c>
      <c r="V9" s="16">
        <v>875</v>
      </c>
      <c r="W9" s="16">
        <v>1100</v>
      </c>
      <c r="X9" s="16">
        <v>4000</v>
      </c>
      <c r="Y9" s="16">
        <v>1085</v>
      </c>
      <c r="Z9" s="16">
        <v>1035</v>
      </c>
    </row>
    <row r="10" spans="1:26" x14ac:dyDescent="0.3">
      <c r="A10" t="s">
        <v>345</v>
      </c>
      <c r="B10" t="s">
        <v>342</v>
      </c>
      <c r="C10" t="s">
        <v>343</v>
      </c>
      <c r="D10" t="s">
        <v>344</v>
      </c>
      <c r="E10" s="16">
        <v>290</v>
      </c>
      <c r="F10" s="16">
        <v>825</v>
      </c>
      <c r="G10" s="16">
        <v>800</v>
      </c>
      <c r="H10" s="16">
        <v>350</v>
      </c>
      <c r="I10" s="16">
        <v>800</v>
      </c>
      <c r="J10" s="16">
        <v>1125</v>
      </c>
      <c r="K10" s="16">
        <v>450</v>
      </c>
      <c r="L10" s="16">
        <v>100</v>
      </c>
      <c r="M10" s="16">
        <v>400</v>
      </c>
      <c r="N10" s="16">
        <v>500</v>
      </c>
      <c r="O10" s="16">
        <v>550</v>
      </c>
      <c r="P10" s="16">
        <v>575</v>
      </c>
      <c r="Q10" s="16">
        <v>6250</v>
      </c>
      <c r="R10" s="16">
        <v>150</v>
      </c>
      <c r="S10" s="16">
        <v>100</v>
      </c>
      <c r="T10" s="16">
        <v>188</v>
      </c>
      <c r="U10" s="16">
        <v>120</v>
      </c>
      <c r="V10" s="16">
        <v>500</v>
      </c>
      <c r="W10" s="16">
        <v>1000</v>
      </c>
      <c r="X10" s="16">
        <v>3000</v>
      </c>
      <c r="Y10" s="16">
        <v>599</v>
      </c>
      <c r="Z10" s="16" t="s">
        <v>2057</v>
      </c>
    </row>
    <row r="11" spans="1:26" x14ac:dyDescent="0.3">
      <c r="A11" t="s">
        <v>1087</v>
      </c>
      <c r="B11" t="s">
        <v>342</v>
      </c>
      <c r="C11" t="s">
        <v>343</v>
      </c>
      <c r="D11" t="s">
        <v>1086</v>
      </c>
      <c r="E11" s="16">
        <v>400</v>
      </c>
      <c r="F11" s="16">
        <v>650</v>
      </c>
      <c r="G11" s="16">
        <v>1100</v>
      </c>
      <c r="H11" s="16">
        <v>325</v>
      </c>
      <c r="I11" s="16">
        <v>700</v>
      </c>
      <c r="J11" s="16">
        <v>600</v>
      </c>
      <c r="K11" s="16">
        <v>500</v>
      </c>
      <c r="L11" s="16">
        <v>150</v>
      </c>
      <c r="M11" s="16">
        <v>400</v>
      </c>
      <c r="N11" s="16">
        <v>350</v>
      </c>
      <c r="O11" s="16">
        <v>575</v>
      </c>
      <c r="P11" s="16">
        <v>540</v>
      </c>
      <c r="Q11" s="16">
        <v>5000</v>
      </c>
      <c r="R11" s="16">
        <v>100</v>
      </c>
      <c r="S11" s="16">
        <v>100</v>
      </c>
      <c r="T11" s="16">
        <v>200</v>
      </c>
      <c r="U11" s="16">
        <v>150</v>
      </c>
      <c r="V11" s="16">
        <v>600</v>
      </c>
      <c r="W11" s="16">
        <v>850</v>
      </c>
      <c r="X11" s="16">
        <v>3000</v>
      </c>
      <c r="Y11" s="16">
        <v>597</v>
      </c>
      <c r="Z11" s="16" t="s">
        <v>2057</v>
      </c>
    </row>
    <row r="12" spans="1:26" x14ac:dyDescent="0.3">
      <c r="A12" t="s">
        <v>414</v>
      </c>
      <c r="B12" t="s">
        <v>342</v>
      </c>
      <c r="C12" t="s">
        <v>343</v>
      </c>
      <c r="D12" t="s">
        <v>413</v>
      </c>
      <c r="E12" s="16">
        <v>500</v>
      </c>
      <c r="F12" s="16">
        <v>1195</v>
      </c>
      <c r="G12" s="16">
        <v>1900</v>
      </c>
      <c r="H12" s="16">
        <v>550</v>
      </c>
      <c r="I12" s="16">
        <v>1500</v>
      </c>
      <c r="J12" s="16">
        <v>1719</v>
      </c>
      <c r="K12" s="16">
        <v>730</v>
      </c>
      <c r="L12" s="16">
        <v>150</v>
      </c>
      <c r="M12" s="16">
        <v>700</v>
      </c>
      <c r="N12" s="16">
        <v>600</v>
      </c>
      <c r="O12" s="16">
        <v>650</v>
      </c>
      <c r="P12" s="16">
        <v>700</v>
      </c>
      <c r="Q12" s="16">
        <v>9000</v>
      </c>
      <c r="R12" s="16">
        <v>200</v>
      </c>
      <c r="S12" s="16">
        <v>100</v>
      </c>
      <c r="T12" s="16">
        <v>200</v>
      </c>
      <c r="U12" s="16">
        <v>200</v>
      </c>
      <c r="V12" s="16">
        <v>800</v>
      </c>
      <c r="W12" s="16">
        <v>1450</v>
      </c>
      <c r="X12" s="16">
        <v>1800</v>
      </c>
      <c r="Y12" s="16">
        <v>1043.5</v>
      </c>
      <c r="Z12" s="16">
        <v>1020.5</v>
      </c>
    </row>
    <row r="13" spans="1:26" x14ac:dyDescent="0.3">
      <c r="A13" t="s">
        <v>436</v>
      </c>
      <c r="B13" t="s">
        <v>342</v>
      </c>
      <c r="C13" t="s">
        <v>343</v>
      </c>
      <c r="D13" t="s">
        <v>435</v>
      </c>
      <c r="E13" s="16">
        <v>520</v>
      </c>
      <c r="F13" s="16">
        <v>1187.5</v>
      </c>
      <c r="G13" s="16" t="s">
        <v>2057</v>
      </c>
      <c r="H13" s="16">
        <v>500</v>
      </c>
      <c r="I13" s="16">
        <v>1300</v>
      </c>
      <c r="J13" s="16">
        <v>1712.5</v>
      </c>
      <c r="K13" s="16">
        <v>734</v>
      </c>
      <c r="L13" s="16">
        <v>160</v>
      </c>
      <c r="M13" s="16" t="s">
        <v>2057</v>
      </c>
      <c r="N13" s="16" t="s">
        <v>2057</v>
      </c>
      <c r="O13" s="16" t="s">
        <v>2057</v>
      </c>
      <c r="P13" s="16" t="s">
        <v>2057</v>
      </c>
      <c r="Q13" s="16" t="s">
        <v>2057</v>
      </c>
      <c r="R13" s="16">
        <v>150</v>
      </c>
      <c r="S13" s="16">
        <v>100</v>
      </c>
      <c r="T13" s="16">
        <v>250</v>
      </c>
      <c r="U13" s="16">
        <v>200</v>
      </c>
      <c r="V13" s="16">
        <v>1800</v>
      </c>
      <c r="W13" s="16">
        <v>800</v>
      </c>
      <c r="X13" s="16" t="s">
        <v>2057</v>
      </c>
      <c r="Y13" s="16" t="s">
        <v>2057</v>
      </c>
      <c r="Z13" s="16">
        <v>1079</v>
      </c>
    </row>
    <row r="14" spans="1:26" x14ac:dyDescent="0.3">
      <c r="A14" t="s">
        <v>364</v>
      </c>
      <c r="B14" t="s">
        <v>342</v>
      </c>
      <c r="C14" t="s">
        <v>343</v>
      </c>
      <c r="D14" t="s">
        <v>818</v>
      </c>
      <c r="E14" s="16">
        <v>300</v>
      </c>
      <c r="F14" s="16">
        <v>400</v>
      </c>
      <c r="G14" s="16" t="s">
        <v>2057</v>
      </c>
      <c r="H14" s="16">
        <v>350</v>
      </c>
      <c r="I14" s="16">
        <v>850</v>
      </c>
      <c r="J14" s="16">
        <v>2000</v>
      </c>
      <c r="K14" s="16">
        <v>450</v>
      </c>
      <c r="L14" s="16">
        <v>100</v>
      </c>
      <c r="M14" s="16">
        <v>400</v>
      </c>
      <c r="N14" s="16">
        <v>350</v>
      </c>
      <c r="O14" s="16" t="s">
        <v>2057</v>
      </c>
      <c r="P14" s="16" t="s">
        <v>2057</v>
      </c>
      <c r="Q14" s="16" t="s">
        <v>2057</v>
      </c>
      <c r="R14" s="16">
        <v>150</v>
      </c>
      <c r="S14" s="16">
        <v>150</v>
      </c>
      <c r="T14" s="16">
        <v>150</v>
      </c>
      <c r="U14" s="16">
        <v>125</v>
      </c>
      <c r="V14" s="16">
        <v>450</v>
      </c>
      <c r="W14" s="16">
        <v>1000</v>
      </c>
      <c r="X14" s="16">
        <v>1500</v>
      </c>
      <c r="Y14" s="16">
        <v>599</v>
      </c>
      <c r="Z14" s="16" t="s">
        <v>2057</v>
      </c>
    </row>
    <row r="15" spans="1:26" x14ac:dyDescent="0.3">
      <c r="A15" t="s">
        <v>441</v>
      </c>
      <c r="B15" t="s">
        <v>342</v>
      </c>
      <c r="C15" t="s">
        <v>343</v>
      </c>
      <c r="D15" t="s">
        <v>557</v>
      </c>
      <c r="E15" s="16">
        <v>350</v>
      </c>
      <c r="F15" s="16">
        <v>1000</v>
      </c>
      <c r="G15" s="16">
        <v>700</v>
      </c>
      <c r="H15" s="16">
        <v>350</v>
      </c>
      <c r="I15" s="16">
        <v>800</v>
      </c>
      <c r="J15" s="16">
        <v>1200</v>
      </c>
      <c r="K15" s="16">
        <v>380</v>
      </c>
      <c r="L15" s="16">
        <v>100</v>
      </c>
      <c r="M15" s="16">
        <v>400</v>
      </c>
      <c r="N15" s="16">
        <v>400</v>
      </c>
      <c r="O15" s="16">
        <v>540</v>
      </c>
      <c r="P15" s="16">
        <v>540</v>
      </c>
      <c r="Q15" s="16">
        <v>4800</v>
      </c>
      <c r="R15" s="16">
        <v>120</v>
      </c>
      <c r="S15" s="16">
        <v>150</v>
      </c>
      <c r="T15" s="16">
        <v>150</v>
      </c>
      <c r="U15" s="16">
        <v>150</v>
      </c>
      <c r="V15" s="16">
        <v>550</v>
      </c>
      <c r="W15" s="16">
        <v>700</v>
      </c>
      <c r="X15" s="16">
        <v>1500</v>
      </c>
      <c r="Y15" s="16">
        <v>599</v>
      </c>
      <c r="Z15" s="16">
        <v>599</v>
      </c>
    </row>
    <row r="16" spans="1:26" x14ac:dyDescent="0.3">
      <c r="A16" t="s">
        <v>569</v>
      </c>
      <c r="B16" t="s">
        <v>342</v>
      </c>
      <c r="C16" t="s">
        <v>343</v>
      </c>
      <c r="D16" t="s">
        <v>568</v>
      </c>
      <c r="E16" s="16">
        <v>700</v>
      </c>
      <c r="F16" s="16">
        <v>1000</v>
      </c>
      <c r="G16" s="16" t="s">
        <v>2057</v>
      </c>
      <c r="H16" s="16">
        <v>500</v>
      </c>
      <c r="I16" s="16">
        <v>300</v>
      </c>
      <c r="J16" s="16">
        <v>800</v>
      </c>
      <c r="K16" s="16">
        <v>750</v>
      </c>
      <c r="L16" s="16">
        <v>300</v>
      </c>
      <c r="M16" s="16">
        <v>500</v>
      </c>
      <c r="N16" s="16">
        <v>500</v>
      </c>
      <c r="O16" s="16">
        <v>737.5</v>
      </c>
      <c r="P16" s="16">
        <v>725</v>
      </c>
      <c r="Q16" s="16">
        <v>3750</v>
      </c>
      <c r="R16" s="16">
        <v>150</v>
      </c>
      <c r="S16" s="16" t="s">
        <v>2057</v>
      </c>
      <c r="T16" s="16">
        <v>325</v>
      </c>
      <c r="U16" s="16">
        <v>350</v>
      </c>
      <c r="V16" s="16">
        <v>500</v>
      </c>
      <c r="W16" s="16">
        <v>600</v>
      </c>
      <c r="X16" s="16">
        <v>2600</v>
      </c>
      <c r="Y16" s="16">
        <v>1000</v>
      </c>
      <c r="Z16" s="16">
        <v>1000</v>
      </c>
    </row>
    <row r="17" spans="1:26" x14ac:dyDescent="0.3">
      <c r="A17" t="s">
        <v>647</v>
      </c>
      <c r="B17" t="s">
        <v>342</v>
      </c>
      <c r="C17" t="s">
        <v>343</v>
      </c>
      <c r="D17" t="s">
        <v>646</v>
      </c>
      <c r="E17" s="16">
        <v>500</v>
      </c>
      <c r="F17" s="16">
        <v>1000</v>
      </c>
      <c r="G17" s="16">
        <v>2000</v>
      </c>
      <c r="H17" s="16">
        <v>525</v>
      </c>
      <c r="I17" s="16">
        <v>1300</v>
      </c>
      <c r="J17" s="16">
        <v>1838</v>
      </c>
      <c r="K17" s="16">
        <v>770</v>
      </c>
      <c r="L17" s="16">
        <v>175</v>
      </c>
      <c r="M17" s="16">
        <v>700</v>
      </c>
      <c r="N17" s="16">
        <v>600</v>
      </c>
      <c r="O17" s="16">
        <v>750</v>
      </c>
      <c r="P17" s="16">
        <v>750</v>
      </c>
      <c r="Q17" s="16">
        <v>5500</v>
      </c>
      <c r="R17" s="16">
        <v>200</v>
      </c>
      <c r="S17" s="16">
        <v>200</v>
      </c>
      <c r="T17" s="16">
        <v>250</v>
      </c>
      <c r="U17" s="16">
        <v>200</v>
      </c>
      <c r="V17" s="16">
        <v>800</v>
      </c>
      <c r="W17" s="16">
        <v>900</v>
      </c>
      <c r="X17" s="16">
        <v>3000</v>
      </c>
      <c r="Y17" s="16">
        <v>600</v>
      </c>
      <c r="Z17" s="16">
        <v>1060</v>
      </c>
    </row>
    <row r="18" spans="1:26" x14ac:dyDescent="0.3">
      <c r="A18" t="s">
        <v>2057</v>
      </c>
      <c r="B18" t="s">
        <v>2057</v>
      </c>
      <c r="C18" t="s">
        <v>2057</v>
      </c>
      <c r="D18" t="s">
        <v>2057</v>
      </c>
      <c r="E18" t="s">
        <v>2057</v>
      </c>
      <c r="F18" t="s">
        <v>2057</v>
      </c>
      <c r="G18" s="15" t="s">
        <v>2057</v>
      </c>
      <c r="H18" t="s">
        <v>2057</v>
      </c>
      <c r="I18" t="s">
        <v>2057</v>
      </c>
      <c r="J18" t="s">
        <v>2057</v>
      </c>
      <c r="K18" t="s">
        <v>2057</v>
      </c>
      <c r="L18" t="s">
        <v>2057</v>
      </c>
      <c r="M18" t="s">
        <v>2057</v>
      </c>
      <c r="N18" t="s">
        <v>2057</v>
      </c>
      <c r="O18" t="s">
        <v>2057</v>
      </c>
      <c r="P18" t="s">
        <v>2057</v>
      </c>
      <c r="Q18" t="s">
        <v>2057</v>
      </c>
      <c r="R18" t="s">
        <v>2057</v>
      </c>
      <c r="S18" t="s">
        <v>2057</v>
      </c>
      <c r="T18" t="s">
        <v>2057</v>
      </c>
      <c r="U18" t="s">
        <v>2057</v>
      </c>
      <c r="V18" t="s">
        <v>2057</v>
      </c>
      <c r="W18" t="s">
        <v>2057</v>
      </c>
      <c r="X18" t="s">
        <v>2057</v>
      </c>
      <c r="Y18" t="s">
        <v>2057</v>
      </c>
      <c r="Z18" t="s">
        <v>2057</v>
      </c>
    </row>
  </sheetData>
  <autoFilter ref="A1:Z17" xr:uid="{00000000-0001-0000-0700-000000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18"/>
  <sheetViews>
    <sheetView workbookViewId="0">
      <selection activeCell="N29" sqref="N29"/>
    </sheetView>
  </sheetViews>
  <sheetFormatPr defaultRowHeight="14.4" x14ac:dyDescent="0.3"/>
  <sheetData>
    <row r="1" spans="1:42" s="1" customFormat="1" x14ac:dyDescent="0.3">
      <c r="A1" s="1" t="s">
        <v>13</v>
      </c>
      <c r="B1" s="1" t="s">
        <v>10</v>
      </c>
      <c r="C1" s="1" t="s">
        <v>11</v>
      </c>
      <c r="D1" s="1" t="s">
        <v>12</v>
      </c>
      <c r="E1" s="1" t="s">
        <v>39</v>
      </c>
      <c r="F1" s="1" t="s">
        <v>44</v>
      </c>
      <c r="G1" s="1" t="s">
        <v>50</v>
      </c>
      <c r="H1" s="1" t="s">
        <v>54</v>
      </c>
      <c r="I1" s="1" t="s">
        <v>60</v>
      </c>
      <c r="J1" s="1" t="s">
        <v>65</v>
      </c>
      <c r="K1" s="1" t="s">
        <v>70</v>
      </c>
      <c r="L1" s="1" t="s">
        <v>75</v>
      </c>
      <c r="M1" s="1" t="s">
        <v>80</v>
      </c>
      <c r="N1" s="1" t="s">
        <v>85</v>
      </c>
      <c r="O1" s="1" t="s">
        <v>124</v>
      </c>
      <c r="P1" s="1" t="s">
        <v>129</v>
      </c>
      <c r="Q1" s="1" t="s">
        <v>1628</v>
      </c>
      <c r="R1" s="1" t="s">
        <v>173</v>
      </c>
      <c r="S1" s="1" t="s">
        <v>178</v>
      </c>
      <c r="T1" s="1" t="s">
        <v>183</v>
      </c>
      <c r="U1" s="1" t="s">
        <v>188</v>
      </c>
      <c r="V1" s="1" t="s">
        <v>193</v>
      </c>
      <c r="W1" s="1" t="s">
        <v>198</v>
      </c>
      <c r="X1" s="1" t="s">
        <v>236</v>
      </c>
      <c r="Y1" s="1" t="s">
        <v>1840</v>
      </c>
      <c r="Z1" s="1" t="s">
        <v>1841</v>
      </c>
      <c r="AA1" s="1" t="s">
        <v>1842</v>
      </c>
      <c r="AB1" s="1" t="s">
        <v>1843</v>
      </c>
      <c r="AC1" s="1" t="s">
        <v>1844</v>
      </c>
      <c r="AD1" s="1" t="s">
        <v>1845</v>
      </c>
      <c r="AE1" s="1" t="s">
        <v>1846</v>
      </c>
      <c r="AF1" s="1" t="s">
        <v>1847</v>
      </c>
      <c r="AG1" s="1" t="s">
        <v>1848</v>
      </c>
      <c r="AH1" s="1" t="s">
        <v>1849</v>
      </c>
      <c r="AI1" s="1" t="s">
        <v>1850</v>
      </c>
      <c r="AJ1" s="1" t="s">
        <v>1851</v>
      </c>
      <c r="AK1" s="1" t="s">
        <v>1852</v>
      </c>
      <c r="AL1" s="1" t="s">
        <v>1853</v>
      </c>
      <c r="AM1" s="1" t="s">
        <v>1854</v>
      </c>
      <c r="AN1" s="1" t="s">
        <v>1855</v>
      </c>
      <c r="AO1" s="1" t="s">
        <v>1856</v>
      </c>
      <c r="AP1" s="1" t="s">
        <v>1857</v>
      </c>
    </row>
    <row r="2" spans="1:42" x14ac:dyDescent="0.3">
      <c r="A2" t="s">
        <v>614</v>
      </c>
      <c r="B2" t="s">
        <v>342</v>
      </c>
      <c r="C2" t="s">
        <v>343</v>
      </c>
      <c r="D2" t="s">
        <v>721</v>
      </c>
      <c r="E2">
        <v>530</v>
      </c>
      <c r="F2">
        <v>900</v>
      </c>
      <c r="G2">
        <v>1000</v>
      </c>
      <c r="H2">
        <v>375</v>
      </c>
      <c r="I2" t="s">
        <v>2057</v>
      </c>
      <c r="J2">
        <v>1700</v>
      </c>
      <c r="K2">
        <v>650</v>
      </c>
      <c r="L2">
        <v>100</v>
      </c>
      <c r="M2">
        <v>600</v>
      </c>
      <c r="N2">
        <v>600</v>
      </c>
      <c r="O2">
        <v>680</v>
      </c>
      <c r="P2">
        <v>700</v>
      </c>
      <c r="Q2">
        <v>5000</v>
      </c>
      <c r="R2">
        <v>100</v>
      </c>
      <c r="S2">
        <v>100</v>
      </c>
      <c r="T2">
        <v>263</v>
      </c>
      <c r="U2">
        <v>150</v>
      </c>
      <c r="V2">
        <v>700</v>
      </c>
      <c r="W2">
        <v>750</v>
      </c>
      <c r="X2">
        <v>2000</v>
      </c>
      <c r="Y2">
        <v>2761.5</v>
      </c>
      <c r="Z2">
        <v>3000</v>
      </c>
      <c r="AA2">
        <v>3500</v>
      </c>
      <c r="AB2">
        <v>6300</v>
      </c>
      <c r="AC2">
        <v>39750</v>
      </c>
      <c r="AD2">
        <v>10000</v>
      </c>
      <c r="AE2">
        <v>13500</v>
      </c>
      <c r="AF2">
        <v>13600</v>
      </c>
      <c r="AG2">
        <v>1625</v>
      </c>
      <c r="AH2">
        <v>100</v>
      </c>
      <c r="AI2">
        <v>5000</v>
      </c>
      <c r="AJ2" s="16">
        <v>15561.5</v>
      </c>
      <c r="AK2" s="16">
        <v>65075</v>
      </c>
      <c r="AL2" s="16">
        <v>68575</v>
      </c>
      <c r="AM2" s="16">
        <v>80636.5</v>
      </c>
      <c r="AN2" s="16">
        <v>84136.5</v>
      </c>
      <c r="AO2" s="16">
        <v>85636.5</v>
      </c>
      <c r="AP2" s="16">
        <v>89136.5</v>
      </c>
    </row>
    <row r="3" spans="1:42" x14ac:dyDescent="0.3">
      <c r="A3" t="s">
        <v>391</v>
      </c>
      <c r="B3" t="s">
        <v>342</v>
      </c>
      <c r="C3" t="s">
        <v>343</v>
      </c>
      <c r="D3" t="s">
        <v>466</v>
      </c>
      <c r="E3">
        <v>550</v>
      </c>
      <c r="F3">
        <v>1195</v>
      </c>
      <c r="G3">
        <v>1250</v>
      </c>
      <c r="H3">
        <v>550</v>
      </c>
      <c r="I3">
        <v>1400</v>
      </c>
      <c r="J3">
        <v>1900</v>
      </c>
      <c r="K3">
        <v>740</v>
      </c>
      <c r="L3">
        <v>150</v>
      </c>
      <c r="M3">
        <v>600</v>
      </c>
      <c r="N3">
        <v>600</v>
      </c>
      <c r="O3">
        <v>610</v>
      </c>
      <c r="P3">
        <v>710</v>
      </c>
      <c r="Q3">
        <v>9250</v>
      </c>
      <c r="R3">
        <v>200</v>
      </c>
      <c r="S3">
        <v>100</v>
      </c>
      <c r="T3">
        <v>250</v>
      </c>
      <c r="U3">
        <v>155</v>
      </c>
      <c r="V3">
        <v>800</v>
      </c>
      <c r="W3">
        <v>1200</v>
      </c>
      <c r="X3">
        <v>2500</v>
      </c>
      <c r="Y3">
        <v>2625</v>
      </c>
      <c r="Z3">
        <v>3100</v>
      </c>
      <c r="AA3">
        <v>4000</v>
      </c>
      <c r="AB3">
        <v>7875</v>
      </c>
      <c r="AC3">
        <v>41250</v>
      </c>
      <c r="AD3">
        <v>12500</v>
      </c>
      <c r="AE3">
        <v>19800</v>
      </c>
      <c r="AF3">
        <v>15200</v>
      </c>
      <c r="AG3">
        <v>1850</v>
      </c>
      <c r="AH3">
        <v>150</v>
      </c>
      <c r="AI3">
        <v>9250</v>
      </c>
      <c r="AJ3" s="16">
        <v>17600</v>
      </c>
      <c r="AK3" s="16">
        <v>70950</v>
      </c>
      <c r="AL3" s="16">
        <v>78250</v>
      </c>
      <c r="AM3" s="16">
        <v>88550</v>
      </c>
      <c r="AN3" s="16">
        <v>95850</v>
      </c>
      <c r="AO3" s="16">
        <v>97800</v>
      </c>
      <c r="AP3" s="16">
        <v>105100</v>
      </c>
    </row>
    <row r="4" spans="1:42" x14ac:dyDescent="0.3">
      <c r="A4" t="s">
        <v>384</v>
      </c>
      <c r="B4" t="s">
        <v>342</v>
      </c>
      <c r="C4" t="s">
        <v>343</v>
      </c>
      <c r="D4" t="s">
        <v>383</v>
      </c>
      <c r="E4">
        <v>508</v>
      </c>
      <c r="F4">
        <v>1000</v>
      </c>
      <c r="G4">
        <v>1700</v>
      </c>
      <c r="H4">
        <v>513</v>
      </c>
      <c r="I4">
        <v>1000</v>
      </c>
      <c r="J4">
        <v>1837.5</v>
      </c>
      <c r="K4">
        <v>720</v>
      </c>
      <c r="L4">
        <v>150</v>
      </c>
      <c r="M4">
        <v>800</v>
      </c>
      <c r="N4">
        <v>700</v>
      </c>
      <c r="O4">
        <v>665</v>
      </c>
      <c r="P4">
        <v>675</v>
      </c>
      <c r="Q4">
        <v>7250</v>
      </c>
      <c r="R4">
        <v>210</v>
      </c>
      <c r="S4">
        <v>175</v>
      </c>
      <c r="T4">
        <v>250</v>
      </c>
      <c r="U4">
        <v>180</v>
      </c>
      <c r="V4">
        <v>800</v>
      </c>
      <c r="W4">
        <v>1250</v>
      </c>
      <c r="X4">
        <v>3500</v>
      </c>
      <c r="Y4">
        <v>2625</v>
      </c>
      <c r="Z4">
        <v>3600</v>
      </c>
      <c r="AA4">
        <v>4000</v>
      </c>
      <c r="AB4">
        <v>11025</v>
      </c>
      <c r="AC4">
        <v>38100</v>
      </c>
      <c r="AD4">
        <v>17000</v>
      </c>
      <c r="AE4">
        <v>18468</v>
      </c>
      <c r="AF4">
        <v>14700</v>
      </c>
      <c r="AG4">
        <v>1800</v>
      </c>
      <c r="AH4">
        <v>150</v>
      </c>
      <c r="AI4">
        <v>7250</v>
      </c>
      <c r="AJ4" s="16">
        <v>21250</v>
      </c>
      <c r="AK4" s="16">
        <v>71750</v>
      </c>
      <c r="AL4" s="16">
        <v>73218</v>
      </c>
      <c r="AM4" s="16">
        <v>93000</v>
      </c>
      <c r="AN4" s="16">
        <v>94468</v>
      </c>
      <c r="AO4" s="16">
        <v>100250</v>
      </c>
      <c r="AP4" s="16">
        <v>101718</v>
      </c>
    </row>
    <row r="5" spans="1:42" x14ac:dyDescent="0.3">
      <c r="A5" t="s">
        <v>606</v>
      </c>
      <c r="B5" t="s">
        <v>342</v>
      </c>
      <c r="C5" t="s">
        <v>343</v>
      </c>
      <c r="D5" t="s">
        <v>605</v>
      </c>
      <c r="E5">
        <v>320</v>
      </c>
      <c r="F5">
        <v>850</v>
      </c>
      <c r="G5">
        <v>600</v>
      </c>
      <c r="H5">
        <v>350</v>
      </c>
      <c r="I5">
        <v>800</v>
      </c>
      <c r="J5">
        <v>1000</v>
      </c>
      <c r="K5">
        <v>400</v>
      </c>
      <c r="L5">
        <v>150</v>
      </c>
      <c r="M5">
        <v>500</v>
      </c>
      <c r="N5">
        <v>400</v>
      </c>
      <c r="O5">
        <v>587.5</v>
      </c>
      <c r="P5">
        <v>600</v>
      </c>
      <c r="Q5">
        <v>7000</v>
      </c>
      <c r="R5">
        <v>150</v>
      </c>
      <c r="S5">
        <v>50</v>
      </c>
      <c r="T5">
        <v>150</v>
      </c>
      <c r="U5">
        <v>130</v>
      </c>
      <c r="V5">
        <v>550</v>
      </c>
      <c r="W5">
        <v>600</v>
      </c>
      <c r="X5">
        <v>2300</v>
      </c>
      <c r="Y5">
        <v>1575</v>
      </c>
      <c r="Z5">
        <v>2600</v>
      </c>
      <c r="AA5">
        <v>2750</v>
      </c>
      <c r="AB5">
        <v>7245</v>
      </c>
      <c r="AC5">
        <v>24000</v>
      </c>
      <c r="AD5">
        <v>6000</v>
      </c>
      <c r="AE5">
        <v>12600</v>
      </c>
      <c r="AF5">
        <v>8000</v>
      </c>
      <c r="AG5">
        <v>1000</v>
      </c>
      <c r="AH5">
        <v>150</v>
      </c>
      <c r="AI5">
        <v>7000</v>
      </c>
      <c r="AJ5" s="16">
        <v>14170</v>
      </c>
      <c r="AK5" s="16">
        <v>39150</v>
      </c>
      <c r="AL5" s="16">
        <v>45750</v>
      </c>
      <c r="AM5" s="16">
        <v>53320</v>
      </c>
      <c r="AN5" s="16">
        <v>59920</v>
      </c>
      <c r="AO5" s="16">
        <v>60320</v>
      </c>
      <c r="AP5" s="16">
        <v>66920</v>
      </c>
    </row>
    <row r="6" spans="1:42" x14ac:dyDescent="0.3">
      <c r="A6" t="s">
        <v>933</v>
      </c>
      <c r="B6" t="s">
        <v>342</v>
      </c>
      <c r="C6" t="s">
        <v>343</v>
      </c>
      <c r="D6" t="s">
        <v>1458</v>
      </c>
      <c r="E6">
        <v>296</v>
      </c>
      <c r="F6">
        <v>438</v>
      </c>
      <c r="G6" t="s">
        <v>2057</v>
      </c>
      <c r="H6">
        <v>350</v>
      </c>
      <c r="I6" t="s">
        <v>2057</v>
      </c>
      <c r="J6">
        <v>1500</v>
      </c>
      <c r="K6">
        <v>420</v>
      </c>
      <c r="L6">
        <v>100</v>
      </c>
      <c r="M6">
        <v>400</v>
      </c>
      <c r="N6">
        <v>400</v>
      </c>
      <c r="O6">
        <v>550</v>
      </c>
      <c r="P6">
        <v>560</v>
      </c>
      <c r="Q6">
        <v>5000</v>
      </c>
      <c r="R6">
        <v>200</v>
      </c>
      <c r="S6" t="s">
        <v>2057</v>
      </c>
      <c r="T6">
        <v>350</v>
      </c>
      <c r="U6">
        <v>250</v>
      </c>
      <c r="V6">
        <v>1300</v>
      </c>
      <c r="W6">
        <v>500</v>
      </c>
      <c r="X6">
        <v>2000</v>
      </c>
      <c r="Y6">
        <v>3675</v>
      </c>
      <c r="Z6">
        <v>5000</v>
      </c>
      <c r="AA6">
        <v>6500</v>
      </c>
      <c r="AB6">
        <v>6300</v>
      </c>
      <c r="AC6">
        <v>22200</v>
      </c>
      <c r="AD6" t="s">
        <v>2057</v>
      </c>
      <c r="AE6">
        <v>12600</v>
      </c>
      <c r="AF6">
        <v>12000</v>
      </c>
      <c r="AG6">
        <v>1050</v>
      </c>
      <c r="AH6">
        <v>100</v>
      </c>
      <c r="AI6">
        <v>5000</v>
      </c>
      <c r="AJ6" s="16">
        <v>21475</v>
      </c>
      <c r="AK6" s="16" t="s">
        <v>2057</v>
      </c>
      <c r="AL6" s="16">
        <v>47950</v>
      </c>
      <c r="AM6" s="16" t="s">
        <v>2057</v>
      </c>
      <c r="AN6" s="16">
        <v>69425</v>
      </c>
      <c r="AO6" s="16" t="s">
        <v>2057</v>
      </c>
      <c r="AP6" s="16">
        <v>74425</v>
      </c>
    </row>
    <row r="7" spans="1:42" x14ac:dyDescent="0.3">
      <c r="A7" t="s">
        <v>675</v>
      </c>
      <c r="B7" t="s">
        <v>342</v>
      </c>
      <c r="C7" t="s">
        <v>343</v>
      </c>
      <c r="D7" t="s">
        <v>876</v>
      </c>
      <c r="E7">
        <v>350</v>
      </c>
      <c r="F7">
        <v>600</v>
      </c>
      <c r="G7" t="s">
        <v>2057</v>
      </c>
      <c r="H7">
        <v>300</v>
      </c>
      <c r="I7">
        <v>700</v>
      </c>
      <c r="J7">
        <v>900</v>
      </c>
      <c r="K7">
        <v>350</v>
      </c>
      <c r="L7">
        <v>150</v>
      </c>
      <c r="M7">
        <v>350</v>
      </c>
      <c r="N7">
        <v>325</v>
      </c>
      <c r="O7">
        <v>540</v>
      </c>
      <c r="P7">
        <v>525</v>
      </c>
      <c r="Q7" t="s">
        <v>2057</v>
      </c>
      <c r="R7">
        <v>120</v>
      </c>
      <c r="S7">
        <v>150</v>
      </c>
      <c r="T7">
        <v>150</v>
      </c>
      <c r="U7">
        <v>120</v>
      </c>
      <c r="V7">
        <v>500</v>
      </c>
      <c r="W7">
        <v>1000</v>
      </c>
      <c r="X7">
        <v>1750</v>
      </c>
      <c r="Y7">
        <v>1575</v>
      </c>
      <c r="Z7">
        <v>2400</v>
      </c>
      <c r="AA7">
        <v>2500</v>
      </c>
      <c r="AB7">
        <v>5512.5</v>
      </c>
      <c r="AC7">
        <v>26250</v>
      </c>
      <c r="AD7" t="s">
        <v>2057</v>
      </c>
      <c r="AE7">
        <v>10800</v>
      </c>
      <c r="AF7">
        <v>7200</v>
      </c>
      <c r="AG7">
        <v>875</v>
      </c>
      <c r="AH7">
        <v>150</v>
      </c>
      <c r="AI7" t="s">
        <v>2057</v>
      </c>
      <c r="AJ7" s="16">
        <v>11987.5</v>
      </c>
      <c r="AK7" s="16" t="s">
        <v>2057</v>
      </c>
      <c r="AL7" s="16">
        <v>45275</v>
      </c>
      <c r="AM7" s="16" t="s">
        <v>2057</v>
      </c>
      <c r="AN7" s="16">
        <v>57262.5</v>
      </c>
      <c r="AO7" s="16" t="s">
        <v>2057</v>
      </c>
      <c r="AP7" s="16" t="s">
        <v>2057</v>
      </c>
    </row>
    <row r="8" spans="1:42" x14ac:dyDescent="0.3">
      <c r="A8" t="s">
        <v>1293</v>
      </c>
      <c r="B8" t="s">
        <v>342</v>
      </c>
      <c r="C8" t="s">
        <v>343</v>
      </c>
      <c r="D8" t="s">
        <v>1292</v>
      </c>
      <c r="E8">
        <v>280</v>
      </c>
      <c r="F8">
        <v>450</v>
      </c>
      <c r="G8" t="s">
        <v>2057</v>
      </c>
      <c r="H8">
        <v>330</v>
      </c>
      <c r="I8">
        <v>800</v>
      </c>
      <c r="J8">
        <v>1200</v>
      </c>
      <c r="K8">
        <v>450</v>
      </c>
      <c r="L8">
        <v>100</v>
      </c>
      <c r="M8">
        <v>300</v>
      </c>
      <c r="N8">
        <v>300</v>
      </c>
      <c r="O8">
        <v>540</v>
      </c>
      <c r="P8">
        <v>550</v>
      </c>
      <c r="Q8">
        <v>7500</v>
      </c>
      <c r="R8">
        <v>120</v>
      </c>
      <c r="S8">
        <v>500</v>
      </c>
      <c r="T8">
        <v>150</v>
      </c>
      <c r="U8">
        <v>130</v>
      </c>
      <c r="V8">
        <v>600</v>
      </c>
      <c r="W8">
        <v>750</v>
      </c>
      <c r="X8">
        <v>1000</v>
      </c>
      <c r="Y8">
        <v>1575</v>
      </c>
      <c r="Z8">
        <v>2600</v>
      </c>
      <c r="AA8">
        <v>3000</v>
      </c>
      <c r="AB8">
        <v>3150</v>
      </c>
      <c r="AC8">
        <v>21000</v>
      </c>
      <c r="AD8" t="s">
        <v>2057</v>
      </c>
      <c r="AE8">
        <v>11880</v>
      </c>
      <c r="AF8">
        <v>9600</v>
      </c>
      <c r="AG8">
        <v>1125</v>
      </c>
      <c r="AH8">
        <v>100</v>
      </c>
      <c r="AI8">
        <v>7500</v>
      </c>
      <c r="AJ8" s="16">
        <v>10325</v>
      </c>
      <c r="AK8" s="16" t="s">
        <v>2057</v>
      </c>
      <c r="AL8" s="16">
        <v>43705</v>
      </c>
      <c r="AM8" s="16" t="s">
        <v>2057</v>
      </c>
      <c r="AN8" s="16">
        <v>54030</v>
      </c>
      <c r="AO8" s="16" t="s">
        <v>2057</v>
      </c>
      <c r="AP8" s="16">
        <v>61530</v>
      </c>
    </row>
    <row r="9" spans="1:42" x14ac:dyDescent="0.3">
      <c r="A9" t="s">
        <v>499</v>
      </c>
      <c r="B9" t="s">
        <v>342</v>
      </c>
      <c r="C9" t="s">
        <v>343</v>
      </c>
      <c r="D9" t="s">
        <v>498</v>
      </c>
      <c r="E9">
        <v>590</v>
      </c>
      <c r="F9">
        <v>950</v>
      </c>
      <c r="G9">
        <v>1000</v>
      </c>
      <c r="H9">
        <v>490</v>
      </c>
      <c r="I9">
        <v>1250</v>
      </c>
      <c r="J9">
        <v>1330</v>
      </c>
      <c r="K9">
        <v>690</v>
      </c>
      <c r="L9">
        <v>275</v>
      </c>
      <c r="M9">
        <v>650</v>
      </c>
      <c r="N9">
        <v>500</v>
      </c>
      <c r="O9">
        <v>600</v>
      </c>
      <c r="P9">
        <v>600</v>
      </c>
      <c r="Q9">
        <v>3000</v>
      </c>
      <c r="R9">
        <v>150</v>
      </c>
      <c r="S9">
        <v>525</v>
      </c>
      <c r="T9">
        <v>475</v>
      </c>
      <c r="U9">
        <v>270</v>
      </c>
      <c r="V9">
        <v>875</v>
      </c>
      <c r="W9">
        <v>1100</v>
      </c>
      <c r="X9">
        <v>4000</v>
      </c>
      <c r="Y9">
        <v>4987.5</v>
      </c>
      <c r="Z9">
        <v>5400</v>
      </c>
      <c r="AA9">
        <v>4375</v>
      </c>
      <c r="AB9">
        <v>12600</v>
      </c>
      <c r="AC9">
        <v>44250</v>
      </c>
      <c r="AD9">
        <v>10000</v>
      </c>
      <c r="AE9">
        <v>17640</v>
      </c>
      <c r="AF9">
        <v>10640</v>
      </c>
      <c r="AG9">
        <v>1725</v>
      </c>
      <c r="AH9">
        <v>275</v>
      </c>
      <c r="AI9">
        <v>3000</v>
      </c>
      <c r="AJ9" s="16">
        <v>27362.5</v>
      </c>
      <c r="AK9" s="16">
        <v>66890</v>
      </c>
      <c r="AL9" s="16">
        <v>74530</v>
      </c>
      <c r="AM9" s="16">
        <v>94252.5</v>
      </c>
      <c r="AN9" s="16">
        <v>101892.5</v>
      </c>
      <c r="AO9" s="16">
        <v>97252.5</v>
      </c>
      <c r="AP9" s="16">
        <v>104892.5</v>
      </c>
    </row>
    <row r="10" spans="1:42" x14ac:dyDescent="0.3">
      <c r="A10" t="s">
        <v>345</v>
      </c>
      <c r="B10" t="s">
        <v>342</v>
      </c>
      <c r="C10" t="s">
        <v>343</v>
      </c>
      <c r="D10" t="s">
        <v>344</v>
      </c>
      <c r="E10">
        <v>290</v>
      </c>
      <c r="F10">
        <v>825</v>
      </c>
      <c r="G10">
        <v>800</v>
      </c>
      <c r="H10">
        <v>350</v>
      </c>
      <c r="I10">
        <v>800</v>
      </c>
      <c r="J10">
        <v>1125</v>
      </c>
      <c r="K10">
        <v>450</v>
      </c>
      <c r="L10">
        <v>100</v>
      </c>
      <c r="M10">
        <v>400</v>
      </c>
      <c r="N10">
        <v>500</v>
      </c>
      <c r="O10">
        <v>550</v>
      </c>
      <c r="P10">
        <v>575</v>
      </c>
      <c r="Q10">
        <v>6250</v>
      </c>
      <c r="R10">
        <v>150</v>
      </c>
      <c r="S10">
        <v>100</v>
      </c>
      <c r="T10">
        <v>188</v>
      </c>
      <c r="U10">
        <v>120</v>
      </c>
      <c r="V10">
        <v>500</v>
      </c>
      <c r="W10">
        <v>1000</v>
      </c>
      <c r="X10">
        <v>3000</v>
      </c>
      <c r="Y10">
        <v>1974</v>
      </c>
      <c r="Z10">
        <v>2400</v>
      </c>
      <c r="AA10">
        <v>2500</v>
      </c>
      <c r="AB10">
        <v>9450</v>
      </c>
      <c r="AC10">
        <v>21750</v>
      </c>
      <c r="AD10">
        <v>8000</v>
      </c>
      <c r="AE10">
        <v>12600</v>
      </c>
      <c r="AF10">
        <v>9000</v>
      </c>
      <c r="AG10">
        <v>1125</v>
      </c>
      <c r="AH10">
        <v>100</v>
      </c>
      <c r="AI10">
        <v>6250</v>
      </c>
      <c r="AJ10">
        <v>16324</v>
      </c>
      <c r="AK10">
        <v>39975</v>
      </c>
      <c r="AL10">
        <v>44575</v>
      </c>
      <c r="AM10">
        <v>56299</v>
      </c>
      <c r="AN10">
        <v>60899</v>
      </c>
      <c r="AO10">
        <v>62549</v>
      </c>
      <c r="AP10">
        <v>67149</v>
      </c>
    </row>
    <row r="11" spans="1:42" x14ac:dyDescent="0.3">
      <c r="A11" t="s">
        <v>1087</v>
      </c>
      <c r="B11" t="s">
        <v>342</v>
      </c>
      <c r="C11" t="s">
        <v>343</v>
      </c>
      <c r="D11" t="s">
        <v>1086</v>
      </c>
      <c r="E11">
        <v>400</v>
      </c>
      <c r="F11">
        <v>650</v>
      </c>
      <c r="G11">
        <v>1100</v>
      </c>
      <c r="H11">
        <v>325</v>
      </c>
      <c r="I11">
        <v>700</v>
      </c>
      <c r="J11">
        <v>600</v>
      </c>
      <c r="K11">
        <v>500</v>
      </c>
      <c r="L11">
        <v>150</v>
      </c>
      <c r="M11">
        <v>400</v>
      </c>
      <c r="N11">
        <v>350</v>
      </c>
      <c r="O11">
        <v>575</v>
      </c>
      <c r="P11">
        <v>540</v>
      </c>
      <c r="Q11">
        <v>5000</v>
      </c>
      <c r="R11">
        <v>100</v>
      </c>
      <c r="S11">
        <v>100</v>
      </c>
      <c r="T11">
        <v>200</v>
      </c>
      <c r="U11">
        <v>150</v>
      </c>
      <c r="V11">
        <v>600</v>
      </c>
      <c r="W11">
        <v>850</v>
      </c>
      <c r="X11">
        <v>3000</v>
      </c>
      <c r="Y11">
        <v>2100</v>
      </c>
      <c r="Z11">
        <v>3000</v>
      </c>
      <c r="AA11">
        <v>3000</v>
      </c>
      <c r="AB11">
        <v>9450</v>
      </c>
      <c r="AC11">
        <v>30000</v>
      </c>
      <c r="AD11">
        <v>11000</v>
      </c>
      <c r="AE11">
        <v>11700</v>
      </c>
      <c r="AF11">
        <v>4800</v>
      </c>
      <c r="AG11">
        <v>1250</v>
      </c>
      <c r="AH11">
        <v>150</v>
      </c>
      <c r="AI11">
        <v>5000</v>
      </c>
      <c r="AJ11" s="16">
        <v>17550</v>
      </c>
      <c r="AK11" s="16">
        <v>47200</v>
      </c>
      <c r="AL11" s="16">
        <v>47900</v>
      </c>
      <c r="AM11" s="16">
        <v>64750</v>
      </c>
      <c r="AN11" s="16">
        <v>65450</v>
      </c>
      <c r="AO11" s="16">
        <v>69750</v>
      </c>
      <c r="AP11" s="16">
        <v>70450</v>
      </c>
    </row>
    <row r="12" spans="1:42" x14ac:dyDescent="0.3">
      <c r="A12" t="s">
        <v>414</v>
      </c>
      <c r="B12" t="s">
        <v>342</v>
      </c>
      <c r="C12" t="s">
        <v>343</v>
      </c>
      <c r="D12" t="s">
        <v>413</v>
      </c>
      <c r="E12">
        <v>500</v>
      </c>
      <c r="F12">
        <v>1195</v>
      </c>
      <c r="G12">
        <v>1900</v>
      </c>
      <c r="H12">
        <v>550</v>
      </c>
      <c r="I12">
        <v>1500</v>
      </c>
      <c r="J12">
        <v>1719</v>
      </c>
      <c r="K12">
        <v>730</v>
      </c>
      <c r="L12">
        <v>150</v>
      </c>
      <c r="M12">
        <v>700</v>
      </c>
      <c r="N12">
        <v>600</v>
      </c>
      <c r="O12">
        <v>650</v>
      </c>
      <c r="P12">
        <v>700</v>
      </c>
      <c r="Q12">
        <v>9000</v>
      </c>
      <c r="R12">
        <v>200</v>
      </c>
      <c r="S12">
        <v>100</v>
      </c>
      <c r="T12">
        <v>200</v>
      </c>
      <c r="U12">
        <v>200</v>
      </c>
      <c r="V12">
        <v>800</v>
      </c>
      <c r="W12">
        <v>1450</v>
      </c>
      <c r="X12">
        <v>1800</v>
      </c>
      <c r="Y12">
        <v>2100</v>
      </c>
      <c r="Z12">
        <v>4000</v>
      </c>
      <c r="AA12">
        <v>4000</v>
      </c>
      <c r="AB12">
        <v>5670</v>
      </c>
      <c r="AC12">
        <v>37500</v>
      </c>
      <c r="AD12">
        <v>19000</v>
      </c>
      <c r="AE12">
        <v>19800</v>
      </c>
      <c r="AF12">
        <v>13752</v>
      </c>
      <c r="AG12">
        <v>1825</v>
      </c>
      <c r="AH12">
        <v>150</v>
      </c>
      <c r="AI12">
        <v>9000</v>
      </c>
      <c r="AJ12" s="16">
        <v>15770</v>
      </c>
      <c r="AK12" s="16">
        <v>72227</v>
      </c>
      <c r="AL12" s="16">
        <v>73027</v>
      </c>
      <c r="AM12" s="16">
        <v>87997</v>
      </c>
      <c r="AN12" s="16">
        <v>88797</v>
      </c>
      <c r="AO12" s="16">
        <v>96997</v>
      </c>
      <c r="AP12" s="16">
        <v>97797</v>
      </c>
    </row>
    <row r="13" spans="1:42" x14ac:dyDescent="0.3">
      <c r="A13" t="s">
        <v>436</v>
      </c>
      <c r="B13" t="s">
        <v>342</v>
      </c>
      <c r="C13" t="s">
        <v>343</v>
      </c>
      <c r="D13" t="s">
        <v>435</v>
      </c>
      <c r="E13">
        <v>520</v>
      </c>
      <c r="F13">
        <v>1187.5</v>
      </c>
      <c r="G13" t="s">
        <v>2057</v>
      </c>
      <c r="H13">
        <v>500</v>
      </c>
      <c r="I13">
        <v>1300</v>
      </c>
      <c r="J13">
        <v>1712.5</v>
      </c>
      <c r="K13">
        <v>734</v>
      </c>
      <c r="L13">
        <v>160</v>
      </c>
      <c r="M13" t="s">
        <v>2057</v>
      </c>
      <c r="N13" t="s">
        <v>2057</v>
      </c>
      <c r="O13" t="s">
        <v>2057</v>
      </c>
      <c r="P13" t="s">
        <v>2057</v>
      </c>
      <c r="Q13" t="s">
        <v>2057</v>
      </c>
      <c r="R13">
        <v>150</v>
      </c>
      <c r="S13">
        <v>100</v>
      </c>
      <c r="T13">
        <v>250</v>
      </c>
      <c r="U13">
        <v>200</v>
      </c>
      <c r="V13">
        <v>1800</v>
      </c>
      <c r="W13">
        <v>800</v>
      </c>
      <c r="X13" t="s">
        <v>2057</v>
      </c>
      <c r="Y13">
        <v>2625</v>
      </c>
      <c r="Z13">
        <v>4000</v>
      </c>
      <c r="AA13">
        <v>9000</v>
      </c>
      <c r="AB13" t="s">
        <v>2057</v>
      </c>
      <c r="AC13">
        <v>39000</v>
      </c>
      <c r="AD13" t="s">
        <v>2057</v>
      </c>
      <c r="AE13">
        <v>18000</v>
      </c>
      <c r="AF13">
        <v>13700</v>
      </c>
      <c r="AG13">
        <v>1835</v>
      </c>
      <c r="AH13">
        <v>160</v>
      </c>
      <c r="AI13" t="s">
        <v>2057</v>
      </c>
      <c r="AJ13" s="16" t="s">
        <v>2057</v>
      </c>
      <c r="AK13" s="16" t="s">
        <v>2057</v>
      </c>
      <c r="AL13" s="16">
        <v>72695</v>
      </c>
      <c r="AM13" s="16" t="s">
        <v>2057</v>
      </c>
      <c r="AN13" s="16" t="s">
        <v>2057</v>
      </c>
      <c r="AO13" s="16" t="s">
        <v>2057</v>
      </c>
      <c r="AP13" s="16" t="s">
        <v>2057</v>
      </c>
    </row>
    <row r="14" spans="1:42" x14ac:dyDescent="0.3">
      <c r="A14" t="s">
        <v>364</v>
      </c>
      <c r="B14" t="s">
        <v>342</v>
      </c>
      <c r="C14" t="s">
        <v>343</v>
      </c>
      <c r="D14" t="s">
        <v>818</v>
      </c>
      <c r="E14">
        <v>300</v>
      </c>
      <c r="F14">
        <v>400</v>
      </c>
      <c r="G14" t="s">
        <v>2057</v>
      </c>
      <c r="H14">
        <v>350</v>
      </c>
      <c r="I14">
        <v>850</v>
      </c>
      <c r="J14">
        <v>2000</v>
      </c>
      <c r="K14">
        <v>450</v>
      </c>
      <c r="L14">
        <v>100</v>
      </c>
      <c r="M14">
        <v>400</v>
      </c>
      <c r="N14">
        <v>350</v>
      </c>
      <c r="O14" t="s">
        <v>2057</v>
      </c>
      <c r="P14" t="s">
        <v>2057</v>
      </c>
      <c r="Q14" t="s">
        <v>2057</v>
      </c>
      <c r="R14">
        <v>150</v>
      </c>
      <c r="S14">
        <v>150</v>
      </c>
      <c r="T14">
        <v>150</v>
      </c>
      <c r="U14">
        <v>125</v>
      </c>
      <c r="V14">
        <v>450</v>
      </c>
      <c r="W14">
        <v>1000</v>
      </c>
      <c r="X14">
        <v>1500</v>
      </c>
      <c r="Y14">
        <v>1575</v>
      </c>
      <c r="Z14">
        <v>2500</v>
      </c>
      <c r="AA14">
        <v>2250</v>
      </c>
      <c r="AB14">
        <v>4725</v>
      </c>
      <c r="AC14">
        <v>22500</v>
      </c>
      <c r="AD14" t="s">
        <v>2057</v>
      </c>
      <c r="AE14">
        <v>12600</v>
      </c>
      <c r="AF14">
        <v>16000</v>
      </c>
      <c r="AG14">
        <v>1125</v>
      </c>
      <c r="AH14">
        <v>100</v>
      </c>
      <c r="AI14" t="s">
        <v>2057</v>
      </c>
      <c r="AJ14" s="16">
        <v>11050</v>
      </c>
      <c r="AK14" s="16" t="s">
        <v>2057</v>
      </c>
      <c r="AL14" s="16">
        <v>52325</v>
      </c>
      <c r="AM14" s="16" t="s">
        <v>2057</v>
      </c>
      <c r="AN14" s="16">
        <v>63375</v>
      </c>
      <c r="AO14" s="16" t="s">
        <v>2057</v>
      </c>
      <c r="AP14" s="16" t="s">
        <v>2057</v>
      </c>
    </row>
    <row r="15" spans="1:42" x14ac:dyDescent="0.3">
      <c r="A15" t="s">
        <v>441</v>
      </c>
      <c r="B15" t="s">
        <v>342</v>
      </c>
      <c r="C15" t="s">
        <v>343</v>
      </c>
      <c r="D15" t="s">
        <v>557</v>
      </c>
      <c r="E15">
        <v>350</v>
      </c>
      <c r="F15">
        <v>1000</v>
      </c>
      <c r="G15">
        <v>700</v>
      </c>
      <c r="H15">
        <v>350</v>
      </c>
      <c r="I15">
        <v>800</v>
      </c>
      <c r="J15">
        <v>1200</v>
      </c>
      <c r="K15">
        <v>380</v>
      </c>
      <c r="L15">
        <v>100</v>
      </c>
      <c r="M15">
        <v>400</v>
      </c>
      <c r="N15">
        <v>400</v>
      </c>
      <c r="O15">
        <v>540</v>
      </c>
      <c r="P15">
        <v>540</v>
      </c>
      <c r="Q15">
        <v>4800</v>
      </c>
      <c r="R15">
        <v>120</v>
      </c>
      <c r="S15">
        <v>150</v>
      </c>
      <c r="T15">
        <v>150</v>
      </c>
      <c r="U15">
        <v>150</v>
      </c>
      <c r="V15">
        <v>550</v>
      </c>
      <c r="W15">
        <v>700</v>
      </c>
      <c r="X15">
        <v>1500</v>
      </c>
      <c r="Y15">
        <v>1575</v>
      </c>
      <c r="Z15">
        <v>3000</v>
      </c>
      <c r="AA15">
        <v>2750</v>
      </c>
      <c r="AB15">
        <v>4725</v>
      </c>
      <c r="AC15">
        <v>26250</v>
      </c>
      <c r="AD15">
        <v>7000</v>
      </c>
      <c r="AE15">
        <v>12600</v>
      </c>
      <c r="AF15">
        <v>9600</v>
      </c>
      <c r="AG15">
        <v>950</v>
      </c>
      <c r="AH15">
        <v>100</v>
      </c>
      <c r="AI15">
        <v>4800</v>
      </c>
      <c r="AJ15" s="16">
        <v>12050</v>
      </c>
      <c r="AK15" s="16">
        <v>43900</v>
      </c>
      <c r="AL15" s="16">
        <v>49500</v>
      </c>
      <c r="AM15" s="16">
        <v>55950</v>
      </c>
      <c r="AN15" s="16">
        <v>61550</v>
      </c>
      <c r="AO15" s="16">
        <v>60750</v>
      </c>
      <c r="AP15" s="16">
        <v>66350</v>
      </c>
    </row>
    <row r="16" spans="1:42" x14ac:dyDescent="0.3">
      <c r="A16" t="s">
        <v>569</v>
      </c>
      <c r="B16" t="s">
        <v>342</v>
      </c>
      <c r="C16" t="s">
        <v>343</v>
      </c>
      <c r="D16" t="s">
        <v>568</v>
      </c>
      <c r="E16">
        <v>700</v>
      </c>
      <c r="F16">
        <v>1000</v>
      </c>
      <c r="G16" t="s">
        <v>2057</v>
      </c>
      <c r="H16">
        <v>500</v>
      </c>
      <c r="I16">
        <v>300</v>
      </c>
      <c r="J16">
        <v>800</v>
      </c>
      <c r="K16">
        <v>750</v>
      </c>
      <c r="L16">
        <v>300</v>
      </c>
      <c r="M16">
        <v>500</v>
      </c>
      <c r="N16">
        <v>500</v>
      </c>
      <c r="O16">
        <v>737.5</v>
      </c>
      <c r="P16">
        <v>725</v>
      </c>
      <c r="Q16">
        <v>3750</v>
      </c>
      <c r="R16">
        <v>150</v>
      </c>
      <c r="S16" t="s">
        <v>2057</v>
      </c>
      <c r="T16">
        <v>325</v>
      </c>
      <c r="U16">
        <v>350</v>
      </c>
      <c r="V16">
        <v>500</v>
      </c>
      <c r="W16">
        <v>600</v>
      </c>
      <c r="X16">
        <v>2600</v>
      </c>
      <c r="Y16">
        <v>3412.5</v>
      </c>
      <c r="Z16">
        <v>7000</v>
      </c>
      <c r="AA16">
        <v>2500</v>
      </c>
      <c r="AB16">
        <v>8190</v>
      </c>
      <c r="AC16">
        <v>52500</v>
      </c>
      <c r="AD16" t="s">
        <v>2057</v>
      </c>
      <c r="AE16">
        <v>18000</v>
      </c>
      <c r="AF16">
        <v>6400</v>
      </c>
      <c r="AG16">
        <v>1875</v>
      </c>
      <c r="AH16">
        <v>300</v>
      </c>
      <c r="AI16">
        <v>3750</v>
      </c>
      <c r="AJ16" s="16">
        <v>21102.5</v>
      </c>
      <c r="AK16" s="16" t="s">
        <v>2057</v>
      </c>
      <c r="AL16" s="16">
        <v>79075</v>
      </c>
      <c r="AM16" s="16" t="s">
        <v>2057</v>
      </c>
      <c r="AN16" s="16">
        <v>100177.5</v>
      </c>
      <c r="AO16" s="16" t="s">
        <v>2057</v>
      </c>
      <c r="AP16" s="16">
        <v>103927.5</v>
      </c>
    </row>
    <row r="17" spans="1:42" x14ac:dyDescent="0.3">
      <c r="A17" t="s">
        <v>647</v>
      </c>
      <c r="B17" t="s">
        <v>342</v>
      </c>
      <c r="C17" t="s">
        <v>343</v>
      </c>
      <c r="D17" t="s">
        <v>646</v>
      </c>
      <c r="E17">
        <v>500</v>
      </c>
      <c r="F17">
        <v>1000</v>
      </c>
      <c r="G17">
        <v>2000</v>
      </c>
      <c r="H17">
        <v>525</v>
      </c>
      <c r="I17">
        <v>1300</v>
      </c>
      <c r="J17">
        <v>1838</v>
      </c>
      <c r="K17">
        <v>770</v>
      </c>
      <c r="L17">
        <v>175</v>
      </c>
      <c r="M17">
        <v>700</v>
      </c>
      <c r="N17">
        <v>600</v>
      </c>
      <c r="O17">
        <v>750</v>
      </c>
      <c r="P17">
        <v>750</v>
      </c>
      <c r="Q17">
        <v>5500</v>
      </c>
      <c r="R17">
        <v>200</v>
      </c>
      <c r="S17">
        <v>200</v>
      </c>
      <c r="T17">
        <v>250</v>
      </c>
      <c r="U17">
        <v>200</v>
      </c>
      <c r="V17">
        <v>800</v>
      </c>
      <c r="W17">
        <v>900</v>
      </c>
      <c r="X17">
        <v>3000</v>
      </c>
      <c r="Y17">
        <v>2625</v>
      </c>
      <c r="Z17">
        <v>4000</v>
      </c>
      <c r="AA17">
        <v>4000</v>
      </c>
      <c r="AB17">
        <v>9450</v>
      </c>
      <c r="AC17">
        <v>37500</v>
      </c>
      <c r="AD17">
        <v>20000</v>
      </c>
      <c r="AE17">
        <v>18900</v>
      </c>
      <c r="AF17">
        <v>14704</v>
      </c>
      <c r="AG17">
        <v>1925</v>
      </c>
      <c r="AH17">
        <v>175</v>
      </c>
      <c r="AI17">
        <v>5500</v>
      </c>
      <c r="AJ17" s="16">
        <v>20075</v>
      </c>
      <c r="AK17" s="16">
        <v>74304</v>
      </c>
      <c r="AL17" s="16">
        <v>73204</v>
      </c>
      <c r="AM17" s="16">
        <v>94379</v>
      </c>
      <c r="AN17" s="16">
        <v>93279</v>
      </c>
      <c r="AO17" s="16">
        <v>99879</v>
      </c>
      <c r="AP17" s="16">
        <v>98779</v>
      </c>
    </row>
    <row r="18" spans="1:42" x14ac:dyDescent="0.3">
      <c r="A18" t="s">
        <v>2057</v>
      </c>
      <c r="B18" t="s">
        <v>2057</v>
      </c>
      <c r="C18" t="s">
        <v>2057</v>
      </c>
      <c r="D18" t="s">
        <v>2057</v>
      </c>
      <c r="E18" t="s">
        <v>2057</v>
      </c>
      <c r="F18" t="s">
        <v>2057</v>
      </c>
      <c r="G18" t="s">
        <v>2057</v>
      </c>
      <c r="H18" t="s">
        <v>2057</v>
      </c>
      <c r="I18" t="s">
        <v>2057</v>
      </c>
      <c r="J18" t="s">
        <v>2057</v>
      </c>
      <c r="K18" t="s">
        <v>2057</v>
      </c>
      <c r="L18" t="s">
        <v>2057</v>
      </c>
      <c r="M18" t="s">
        <v>2057</v>
      </c>
      <c r="N18" t="s">
        <v>2057</v>
      </c>
      <c r="O18" t="s">
        <v>2057</v>
      </c>
      <c r="P18" t="s">
        <v>2057</v>
      </c>
      <c r="Q18" t="s">
        <v>2057</v>
      </c>
      <c r="R18" t="s">
        <v>2057</v>
      </c>
      <c r="S18" t="s">
        <v>2057</v>
      </c>
      <c r="T18" t="s">
        <v>2057</v>
      </c>
      <c r="U18" t="s">
        <v>2057</v>
      </c>
      <c r="V18" t="s">
        <v>2057</v>
      </c>
      <c r="W18" t="s">
        <v>2057</v>
      </c>
      <c r="X18" t="s">
        <v>2057</v>
      </c>
      <c r="Y18" t="s">
        <v>2057</v>
      </c>
      <c r="Z18" t="s">
        <v>2057</v>
      </c>
      <c r="AA18" t="s">
        <v>2057</v>
      </c>
      <c r="AB18" t="s">
        <v>2057</v>
      </c>
      <c r="AC18" t="s">
        <v>2057</v>
      </c>
      <c r="AD18" t="s">
        <v>2057</v>
      </c>
      <c r="AE18" t="s">
        <v>2057</v>
      </c>
      <c r="AF18" t="s">
        <v>2057</v>
      </c>
      <c r="AG18" t="s">
        <v>2057</v>
      </c>
      <c r="AH18" t="s">
        <v>2057</v>
      </c>
      <c r="AI18" t="s">
        <v>2057</v>
      </c>
      <c r="AJ18" t="s">
        <v>2057</v>
      </c>
      <c r="AK18" s="16" t="s">
        <v>2057</v>
      </c>
      <c r="AL18" s="17" t="s">
        <v>2057</v>
      </c>
      <c r="AM18" s="16" t="s">
        <v>2057</v>
      </c>
      <c r="AN18" s="17" t="s">
        <v>2057</v>
      </c>
      <c r="AO18" s="16" t="s">
        <v>2057</v>
      </c>
      <c r="AP18" s="17" t="s">
        <v>2057</v>
      </c>
    </row>
  </sheetData>
  <autoFilter ref="A1:AP17" xr:uid="{00000000-0001-0000-0800-000000000000}">
    <sortState xmlns:xlrd2="http://schemas.microsoft.com/office/spreadsheetml/2017/richdata2" ref="A2:AP17">
      <sortCondition ref="D1:D17"/>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Raw Data</vt:lpstr>
      <vt:lpstr>Cleaned Data</vt:lpstr>
      <vt:lpstr>Cleaning Log - Fixed</vt:lpstr>
      <vt:lpstr>Deletion log</vt:lpstr>
      <vt:lpstr>District Medians-Single</vt:lpstr>
      <vt:lpstr>District SMEB-Single</vt:lpstr>
      <vt:lpstr>Governorate Medians-Single</vt:lpstr>
      <vt:lpstr>Governorate SMEB-Single</vt:lpstr>
      <vt:lpstr>National Medians-Single</vt:lpstr>
      <vt:lpstr>National SMEB-Single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2021-09-28T13:59:50Z</dcterms:created>
  <dcterms:modified xsi:type="dcterms:W3CDTF">2021-10-21T14:55:27Z</dcterms:modified>
</cp:coreProperties>
</file>